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Original" sheetId="1" r:id="rId1"/>
    <sheet name="Hoja1 (3)" sheetId="3" r:id="rId2"/>
    <sheet name="Tipo de activo" sheetId="2" r:id="rId3"/>
    <sheet name="conciliacion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4" l="1"/>
  <c r="G140" i="4"/>
  <c r="G153" i="4"/>
  <c r="G149" i="4"/>
  <c r="G84" i="4"/>
</calcChain>
</file>

<file path=xl/sharedStrings.xml><?xml version="1.0" encoding="utf-8"?>
<sst xmlns="http://schemas.openxmlformats.org/spreadsheetml/2006/main" count="3848" uniqueCount="471">
  <si>
    <t>Código</t>
  </si>
  <si>
    <t>Descripción del Bien</t>
  </si>
  <si>
    <t>Valor en libros</t>
  </si>
  <si>
    <t>IMF-AF-001</t>
  </si>
  <si>
    <t>IMF-AF-003</t>
  </si>
  <si>
    <t>IMF-AF-004</t>
  </si>
  <si>
    <t>IMF-AF-005</t>
  </si>
  <si>
    <t>IMF-AF-009</t>
  </si>
  <si>
    <t>IMF-AF-010</t>
  </si>
  <si>
    <t>IMF-AF-013</t>
  </si>
  <si>
    <t>IMF-AF-014</t>
  </si>
  <si>
    <t>IMF-AF-015</t>
  </si>
  <si>
    <t>IMF-AF-016</t>
  </si>
  <si>
    <t>IMF-AF-017</t>
  </si>
  <si>
    <t>IMF-AF-018</t>
  </si>
  <si>
    <t>IMF-AF-019</t>
  </si>
  <si>
    <t>IMF-AF-022</t>
  </si>
  <si>
    <t>IMF-AF-024</t>
  </si>
  <si>
    <t>IMF-AF-025</t>
  </si>
  <si>
    <t>IMF-AF-026</t>
  </si>
  <si>
    <t>IMF-AF-027</t>
  </si>
  <si>
    <t>IMF-AF-030</t>
  </si>
  <si>
    <t>IMF-AF-032</t>
  </si>
  <si>
    <t>IMF-AF-033</t>
  </si>
  <si>
    <t>IMF-AF-035</t>
  </si>
  <si>
    <t>IMF-AF-037</t>
  </si>
  <si>
    <t>IMF-AF-038</t>
  </si>
  <si>
    <t>IMF-AF-039</t>
  </si>
  <si>
    <t>IMF-AF-040</t>
  </si>
  <si>
    <t>IMF-AF-041</t>
  </si>
  <si>
    <t>IMF-AF-042</t>
  </si>
  <si>
    <t>IMF-AF-043</t>
  </si>
  <si>
    <t>IMF-AF-047</t>
  </si>
  <si>
    <t>IMF-AF-048</t>
  </si>
  <si>
    <t>IMF-AF-049</t>
  </si>
  <si>
    <t>IMF-AF-050</t>
  </si>
  <si>
    <t>IMF-AF-051</t>
  </si>
  <si>
    <t>IMF-AF-052</t>
  </si>
  <si>
    <t>IMF-AF-053</t>
  </si>
  <si>
    <t>IMF-AF-054</t>
  </si>
  <si>
    <t>IMF-CP-001</t>
  </si>
  <si>
    <t>IMF-CP-004</t>
  </si>
  <si>
    <t>IMF-CP-005</t>
  </si>
  <si>
    <t>IMF-CP-010</t>
  </si>
  <si>
    <t>IMF-CP-013</t>
  </si>
  <si>
    <t>IMF-CP-015</t>
  </si>
  <si>
    <t>IMF-CP-016</t>
  </si>
  <si>
    <t>IMF-CP-018</t>
  </si>
  <si>
    <t>IMF-CP-019</t>
  </si>
  <si>
    <t>IMF-CP-020</t>
  </si>
  <si>
    <t>IMF-CP-022</t>
  </si>
  <si>
    <t>IMF-CP-026</t>
  </si>
  <si>
    <t>IMF-CP-027</t>
  </si>
  <si>
    <t>IMF-CP-029</t>
  </si>
  <si>
    <t>IMF-CP-031</t>
  </si>
  <si>
    <t>IMF-DG-001</t>
  </si>
  <si>
    <t>IMF-DG-010</t>
  </si>
  <si>
    <t>IMF-DG-012</t>
  </si>
  <si>
    <t>IMF-DG-013</t>
  </si>
  <si>
    <t>IMF-DG-017</t>
  </si>
  <si>
    <t>IMF-DG-018</t>
  </si>
  <si>
    <t>IMF-DG-019</t>
  </si>
  <si>
    <t>IMF-DG-022</t>
  </si>
  <si>
    <t>IMF-DG-023</t>
  </si>
  <si>
    <t>IMF-DG-033</t>
  </si>
  <si>
    <t>IMF-DG-035</t>
  </si>
  <si>
    <t>IMF-DG-036</t>
  </si>
  <si>
    <t>IMF-DG-037</t>
  </si>
  <si>
    <t>IMF-DG-038</t>
  </si>
  <si>
    <t>IMF-DG-039</t>
  </si>
  <si>
    <t>IMF-DG-040</t>
  </si>
  <si>
    <t>IMF-DG-041</t>
  </si>
  <si>
    <t>IMF-DG-042</t>
  </si>
  <si>
    <t>IMF-DG-043</t>
  </si>
  <si>
    <t>IMF-DG-046</t>
  </si>
  <si>
    <t>IMF-DG-049</t>
  </si>
  <si>
    <t>IMF-DG-052</t>
  </si>
  <si>
    <t>IMF-DG-053</t>
  </si>
  <si>
    <t>IMF-DG-055</t>
  </si>
  <si>
    <t>IMF-DG-057</t>
  </si>
  <si>
    <t>IMF-DG-058</t>
  </si>
  <si>
    <t>IMF-DG-060</t>
  </si>
  <si>
    <t>IMF-DG-061</t>
  </si>
  <si>
    <t>IMF-DG-063</t>
  </si>
  <si>
    <t>IMF-DG-064</t>
  </si>
  <si>
    <t>IMF-DG-065</t>
  </si>
  <si>
    <t>IMF-DG-068</t>
  </si>
  <si>
    <t>IMF-DG-070</t>
  </si>
  <si>
    <t>IMF-DG-071</t>
  </si>
  <si>
    <t>IMF-DG-073</t>
  </si>
  <si>
    <t>IMF-DG-074</t>
  </si>
  <si>
    <t>IMF-DG-080</t>
  </si>
  <si>
    <t>IMF-DG-082</t>
  </si>
  <si>
    <t>IMF-PP-001</t>
  </si>
  <si>
    <t>IMF-PP-003</t>
  </si>
  <si>
    <t>IMF-PP-004</t>
  </si>
  <si>
    <t>IMF-PP-012</t>
  </si>
  <si>
    <t>IMF-PP-014</t>
  </si>
  <si>
    <t>IMF-PP-015</t>
  </si>
  <si>
    <t>IMF-PP-016</t>
  </si>
  <si>
    <t>IMF-PP-017</t>
  </si>
  <si>
    <t>IMF-PP-019</t>
  </si>
  <si>
    <t>IMF-PP-020</t>
  </si>
  <si>
    <t>IMF-PP-021</t>
  </si>
  <si>
    <t>IMF-PP-024</t>
  </si>
  <si>
    <t>IMF-PP-025</t>
  </si>
  <si>
    <t>IMF-PP-026</t>
  </si>
  <si>
    <t>IMF-PP-027</t>
  </si>
  <si>
    <t>IMF-PP-028</t>
  </si>
  <si>
    <t>IMF-PP-029</t>
  </si>
  <si>
    <t>IMF-PP-033</t>
  </si>
  <si>
    <t>IMF-PP-034</t>
  </si>
  <si>
    <t>IMF-PP-035</t>
  </si>
  <si>
    <t>IMF-PP-036</t>
  </si>
  <si>
    <t>IMF-PP-037</t>
  </si>
  <si>
    <t>IMF-PP-038</t>
  </si>
  <si>
    <t>IMF-PP-039</t>
  </si>
  <si>
    <t>IMF-J-001</t>
  </si>
  <si>
    <t>IMF-AM-001</t>
  </si>
  <si>
    <t>ESCRITORIO EN "L" 3 CAJONES EN MELAMINA COLOR HAYA  DE 1.7 X 1.5 MTS.</t>
  </si>
  <si>
    <t>ARCHIVERO DE 4 GAVETAS EN MELAMINA COLOR HAYA</t>
  </si>
  <si>
    <t>CESTO PARA BASURA CUADRADO EN MELAMINA COLOR HAYA</t>
  </si>
  <si>
    <t>CPU DIMENSION 3000 COLOR NEGRO MARCA DELL SERIE CN OG8476 70821 51A 6XI1</t>
  </si>
  <si>
    <t>MOUSE COLOR NEGRO MARCA DELL SERIE 501031917</t>
  </si>
  <si>
    <t>REGULADOR PARA CUATRO ENTRADAS  COLOR BLANCO KOBLENZ SERIE 04114602</t>
  </si>
  <si>
    <t>ADAPTADOR INALAMBRICO PARA INTERNET MARCA SMC SERIE 24W0225523</t>
  </si>
  <si>
    <t>ADAPTADOR INALAMBRICO PARA INTERNET MARCA SMC SERIE 24W0225536</t>
  </si>
  <si>
    <t>GUILLOTINA MARCA GBC BASE DE MADERA 12" MOD. CLASSIC CUT CL300</t>
  </si>
  <si>
    <t>PC ESCRITORIO ACER AX3470-SR33B AMD DE2-3200 3G 500G DSM</t>
  </si>
  <si>
    <t>REGULADOR VOLTAJE TDE NET 6 CONTACTOS</t>
  </si>
  <si>
    <t>GAVETA DE SERVICIO 225 AMINA MAPLE</t>
  </si>
  <si>
    <t>TECLADO COLOR NEGRO MARCA ACER</t>
  </si>
  <si>
    <t>ESRITORIO ESTUDIANTIL MILANO 75CM X 120 ANCHO</t>
  </si>
  <si>
    <t>MONITOR COLOR NEGRO MARCA VIEW SONIC SERIE T6V133780734</t>
  </si>
  <si>
    <t>TECLADO COLOR NEGRO MARCA VIEW SONIC SERIE 1346MG00VV78</t>
  </si>
  <si>
    <t>MOUSE COLOR NEGRO MARCA VIEW SONIC SERIE 810-002182</t>
  </si>
  <si>
    <t>CPU MARCA VIEW SONIC SERIE 940691003805</t>
  </si>
  <si>
    <t>REGULADOR  SEIS ENTRADAS COLOR NEGRO MARCA TDE NET SERIE 16820000022</t>
  </si>
  <si>
    <t>LAPTOP TOSHIBA S45T-B4385SM</t>
  </si>
  <si>
    <t>LIBRERO VALENTINI 3</t>
  </si>
  <si>
    <t>MONITOR COLOR NEGRO LED MARCA HP V193 de 18.5" SERIE 3CQ542059N</t>
  </si>
  <si>
    <t>MOUSE COLOR NEGRO MARCA HP SERIE FCMHH0AKZ9IA2U</t>
  </si>
  <si>
    <t>COMPUTADORA HP PRODESK 600 MXL60510MJ</t>
  </si>
  <si>
    <t>PROYECTOR EPSON POWERLITE X24 SERIE: VA9K5302782</t>
  </si>
  <si>
    <t>MONITOR COLOR NEGRO LED MARCA HP V194 de 18.5" SERIE 3CQ61123LR</t>
  </si>
  <si>
    <t>TECLADO COLOR NEGRO MARCA HP SERIE FCMHH0C9Z37F4P</t>
  </si>
  <si>
    <t>MOUSE COLOR NEGRO MARCA HP SERIE BEXJL0BGA3827E</t>
  </si>
  <si>
    <t>COMPUTADORA HP PRODESK 600 MXL60510MJ SERIE MXL6391NZC</t>
  </si>
  <si>
    <t>MOUSE COLOR NEGRO MARCA HP SERIE FCMHHOCVA70DSS</t>
  </si>
  <si>
    <t>TECLADO COLOR NEGRO MARCA HP SERIE BEXJL0BVN651JJ</t>
  </si>
  <si>
    <t xml:space="preserve">COMPUTADOR HP PRODESK 600 MXL7252CRNHP </t>
  </si>
  <si>
    <t xml:space="preserve">SENSOR ÓPTICO ANVIZ AN-EP 3000 RELOJ CHECADOR </t>
  </si>
  <si>
    <t>MESA DE TRABAJO URBAN 12OX60X75</t>
  </si>
  <si>
    <t xml:space="preserve">RECEPCION RECTA EN LAMINADO PLASTICO </t>
  </si>
  <si>
    <t>LIBERO DE 84.40X30X181.60</t>
  </si>
  <si>
    <t>LIBRERO METROPOLITAN</t>
  </si>
  <si>
    <t>CPU DIMENSION 3100 COLOR NEGRO MARCA DELL SERIE J54CV91</t>
  </si>
  <si>
    <t>REGULADOR PARA CUATRO ENTRADAS  COLOR BLANCO KOBLENZ SERIE 04117269</t>
  </si>
  <si>
    <t>CAMARA DIGITAL CANON POWER SHOT A 470 DE 7.1 MEGAPIXELES CON TARJETA DE MEMORIA SECURE DIGITAL DE 1 GB. SERIE 6425210099</t>
  </si>
  <si>
    <t>IMPRESORA DESKJET F4280 MULTIFUNCIONAL COLOR BLANCO SERIE CN94956261</t>
  </si>
  <si>
    <t>GRABADORA DIGITAL  RADIO SHACK MODELO 43-127 SERIE UZN-DVL68007</t>
  </si>
  <si>
    <t>CÁMARA FOTOGRÁFICA DIGITAL MARCA SAMSUNG MODELO ST95 DE 16 MEGAPIXELES, TOUCH SCREEN. COLOR PLATA</t>
  </si>
  <si>
    <t>CARRO ORGANIZADOR MOVIL 3 CAJONES COLOR BLANCO</t>
  </si>
  <si>
    <t>SILLON EJECUTIVO DE PIEL</t>
  </si>
  <si>
    <t>TECLADO COLOR NEGRO MARCA VIW SONIC SERIE 1346MG00VVY8</t>
  </si>
  <si>
    <t>REGULADOR PARA SEIS ENTRADAS  COLOR NEGRO</t>
  </si>
  <si>
    <t>EQUIPO DE COMUNICACIÓN (GRABADORA SONY T-MARK)</t>
  </si>
  <si>
    <t>LAPTOP LENOVO IDEAPAD S/N: PF0E5PGU</t>
  </si>
  <si>
    <t>TECLADO COLOR NEGRO MARCA HP SERIE BEXJL0BVB3802N</t>
  </si>
  <si>
    <t xml:space="preserve">MODULO EJECUTIVO CON LIBRERO PARA SOBREPONER EN COLOR HAYA </t>
  </si>
  <si>
    <t>REGULADOR MODEL 1200 DE 6 ENTRADAS COLOR NEGRO KOBLENZ SERIE 4102546</t>
  </si>
  <si>
    <t>SILLA FIJA DE VISITA MODELO CONFERENCIA TELA COLOR NEGRO</t>
  </si>
  <si>
    <t>SILLA SECRETARIAL GIRATORIA EN TELA 5 RODAJAS COLOR NEGRO</t>
  </si>
  <si>
    <t>BANNER BASE Y PERFIL DE ALUMINIO ENROLLADO AUTOMATICO 80 X 180 CM.</t>
  </si>
  <si>
    <t>ESCRITORIO EN "L" 3 CAJONES EN MELAMINA COLOR HAYA  DE 1.5 X 1.5 MTS.</t>
  </si>
  <si>
    <t>PROYECTOR MARCA EPSON MODELO POWERLITE S4 SERIE J3VF717144L</t>
  </si>
  <si>
    <t>LIBRERO DE PISO CON 4 ENTREPAÑOS MELAMINA COLOR HAYA</t>
  </si>
  <si>
    <t>SILLA DE PLASTICO PLEGABLE MODELO LIFETIME COLOR BLANCO</t>
  </si>
  <si>
    <t>CPU MARCA HP PAVILION MODELO A6200LA COLOR NEGRO SERIE MXX7400732</t>
  </si>
  <si>
    <t>MONITOR MARCA HP 19"  MODELO W1907 COLOR NEGRO SERIE CNN7401ZTW</t>
  </si>
  <si>
    <t>IMPRESORA MARCA HP LASERJET 1020 COLOR GRIS SERIE CNB0J04061</t>
  </si>
  <si>
    <t>ARCHIVERO DE 2 GAVETAS HORIZONTAL EN MELAMINA COLOR HAYA</t>
  </si>
  <si>
    <t>CAFETERA ELÉCTRICA CAPACIDAD PARA 42 TAZAS MARCA GE</t>
  </si>
  <si>
    <t>MEMORIA RAM DE 1GB 400 MHz MARCA ADATA</t>
  </si>
  <si>
    <t>PRESENTADOR INALÁMBRICO MARCA TARGUS CON PUNTERO LÁSER COLOR NEGRO</t>
  </si>
  <si>
    <t>GABINETE METROPOLITAN RAMPE, ACABADO EN LAMINADO COLOR CEREZO CON REPISAS AJUSTABLES. ALTO 174 CM ANCHO 81 CM PROFUNDIDAD 42 CM</t>
  </si>
  <si>
    <t>TELÉFONO INALÁMBRICO MULTILÍNEA MARCA SIEMENS C285 DUO</t>
  </si>
  <si>
    <t xml:space="preserve">REGULADOR MARCA TDE 4 ENTRADAS COLOR NEGRO </t>
  </si>
  <si>
    <t>VOLTAGE REGULADOR MARCA FORZA POWER TECHNOLOGIC 8 ENTRADAS</t>
  </si>
  <si>
    <t>COMPUTADORA HP ENVY 20-D010LA</t>
  </si>
  <si>
    <t xml:space="preserve">CONTROL DE REMOTO </t>
  </si>
  <si>
    <t>MOUSE INALAMBRICO HP COLOR NEGRO</t>
  </si>
  <si>
    <t>SILLA SECRETARIAL GIRATORIA EN TELA 5 RODAJAS COLOR NEGRO C/PISTON NG OMX</t>
  </si>
  <si>
    <t>TECLADO COLOR NEGRO MARCA ENVY</t>
  </si>
  <si>
    <t>ENGARGOLADORA GBC 00160014430</t>
  </si>
  <si>
    <t>MUEBLE PARA COCINA (GABINETE PARA ALMACENAR BIENES)</t>
  </si>
  <si>
    <t>MOUSE HP PN697738-001</t>
  </si>
  <si>
    <t>LIBRERO 5 REPISAS METROPOLITAN</t>
  </si>
  <si>
    <t>ARCHIVERO DE 3 GAVETAS EN MELAMINA COLOR HAYA</t>
  </si>
  <si>
    <t>CESTO PARA BASURA EN MELAMINA COLOR HAYA</t>
  </si>
  <si>
    <t>REGULADOR PARA CUATRO ENTRADAS COLOR BLANCO KOBLENZ SERIE 4113408</t>
  </si>
  <si>
    <t xml:space="preserve">DISCO DURO EXTERNO DE 1 TB MARCA SEAGATE </t>
  </si>
  <si>
    <t>MOUSE ACTECK AM 6500 OPTICO COLOR NEGRO</t>
  </si>
  <si>
    <t>CENTRO DE TRABAJO EN L MILANO ARTIMAX COLOR MAPLE</t>
  </si>
  <si>
    <t>CONTROL DE REMOTO PARA JUEGOS DE COMPUTADORA</t>
  </si>
  <si>
    <t>TECLADO COLOR NEGRO MARCA PAVILION</t>
  </si>
  <si>
    <t>LIBRERO DE PISO CON 3 ENTREPAÑOS MELAMINA COLOR HAYA</t>
  </si>
  <si>
    <t>TECLADO COLOR NEGRO MARCA VIWE SONIC SERIE 1346M600VTV8</t>
  </si>
  <si>
    <t>MOUSE MARCA VIEW SONIC SERIE 810-002182</t>
  </si>
  <si>
    <t>CPU MARCA VIEW SONIC COLOR NEGRO SERIE 940691003713</t>
  </si>
  <si>
    <t>DESKTOP HP AIO 21-2005LA</t>
  </si>
  <si>
    <t>MOUSE HP PN6977374-061</t>
  </si>
  <si>
    <t>TECLADO HP 6977374-061</t>
  </si>
  <si>
    <t>MONITOR COLOR NEGRO LED MARCA HP V194 de 18.5" SERIE 3CQ6311VRZ</t>
  </si>
  <si>
    <t>TECLADO COLOR NEGRO MARCA HP SERIE BEXJL0AHH3105L</t>
  </si>
  <si>
    <t>MOUSE COLOR NEGRO MARCA HP SERIE FCMHH0C9Z37GK9</t>
  </si>
  <si>
    <t>COMPUTADORA HP PRODESK 600 MXL60510MJ SERIE MXL6392WS5</t>
  </si>
  <si>
    <t>MONITOR COLOR NEGRO LED MARCA HP V193 de 18.5" SERIE 3CQ542058W</t>
  </si>
  <si>
    <t>TECLADO COLOR NEGRO MARCA HP SERIE BEXJL0ACP9R1SD</t>
  </si>
  <si>
    <t>MOUSE COLOR NEGRO MARCA HP SERIE FCMHH0AKZ9IA3N</t>
  </si>
  <si>
    <t>MONITOR COLOR NEGRO LED MARCA HP V193 de 18.5" SERIE 3CQ52127SX</t>
  </si>
  <si>
    <t>TECLADO COLOR NEGRO MARCA HP SERIE BEXJL0A579M643W</t>
  </si>
  <si>
    <t>MOUSE COLOR NEGRO MARCA HP SERIE FCMHH0AKZ9IA34</t>
  </si>
  <si>
    <t>COMPUTADORA HP PRODESK 600 MXL60510LR</t>
  </si>
  <si>
    <t>IMF-DG-083</t>
  </si>
  <si>
    <t xml:space="preserve">FRIGOBAR  </t>
  </si>
  <si>
    <t>IMF-DG-084</t>
  </si>
  <si>
    <t>IMF-DG-085</t>
  </si>
  <si>
    <t>IMF-DG-086</t>
  </si>
  <si>
    <t>IMF-DG-087</t>
  </si>
  <si>
    <t>IMF-DG-088</t>
  </si>
  <si>
    <t>IMF-DG-089</t>
  </si>
  <si>
    <t>IMF-DG-090</t>
  </si>
  <si>
    <t>IMF-DG-091</t>
  </si>
  <si>
    <t>IMF-DG-092</t>
  </si>
  <si>
    <t>IMF-DG-093</t>
  </si>
  <si>
    <t>IMF-DG-094</t>
  </si>
  <si>
    <t>IMF-DG-095</t>
  </si>
  <si>
    <t>IMF-DG-096</t>
  </si>
  <si>
    <t>IMF-DG-097</t>
  </si>
  <si>
    <t>IMF-DG-098</t>
  </si>
  <si>
    <t>IMF-DG-099</t>
  </si>
  <si>
    <t>IMF-DG-100</t>
  </si>
  <si>
    <t>SILLA OHE-94 PLUS</t>
  </si>
  <si>
    <t>IMF-DG-101</t>
  </si>
  <si>
    <t>ENFRIADOR DE AGUA MIRAGE SERIE DISX 10</t>
  </si>
  <si>
    <t>Serie</t>
  </si>
  <si>
    <t xml:space="preserve">Marca </t>
  </si>
  <si>
    <t>KOBLENZ</t>
  </si>
  <si>
    <t>24W0225523</t>
  </si>
  <si>
    <t>SMC</t>
  </si>
  <si>
    <t>TDE</t>
  </si>
  <si>
    <t>24W0225536</t>
  </si>
  <si>
    <t>GBC</t>
  </si>
  <si>
    <t>CLASSIC CUT CL300</t>
  </si>
  <si>
    <t>ACER</t>
  </si>
  <si>
    <t xml:space="preserve">AX3470-SR33B </t>
  </si>
  <si>
    <t>CN OG8476 70821 51A 6XI1</t>
  </si>
  <si>
    <t>YESENIA SARAHI RODRIGUEZ ROSALES</t>
  </si>
  <si>
    <t xml:space="preserve">SANDRA REYES MORALES </t>
  </si>
  <si>
    <t>MXL60510LR</t>
  </si>
  <si>
    <t>HP</t>
  </si>
  <si>
    <t>FCMHH0AKZ9IA34</t>
  </si>
  <si>
    <t>BEXJL0A579M643W</t>
  </si>
  <si>
    <t>3CQ52127SX</t>
  </si>
  <si>
    <t>MXL60510MJ</t>
  </si>
  <si>
    <t>FCMHH0AKZ9IA3N</t>
  </si>
  <si>
    <t>BEXJL0ACP9R1SD</t>
  </si>
  <si>
    <t>3CQ542058W</t>
  </si>
  <si>
    <t>MXL6392WS5</t>
  </si>
  <si>
    <t>FCMHH0C9Z37GK9</t>
  </si>
  <si>
    <t>BEXJL0AHH3105L</t>
  </si>
  <si>
    <t>3CQ6311VRZ</t>
  </si>
  <si>
    <t>6977374-061</t>
  </si>
  <si>
    <t>PN6977374-061</t>
  </si>
  <si>
    <t>AIO 21-2005LA</t>
  </si>
  <si>
    <t>VIEW SONIC</t>
  </si>
  <si>
    <t>940691003713</t>
  </si>
  <si>
    <t>810-002182</t>
  </si>
  <si>
    <t>1346M600VTV8</t>
  </si>
  <si>
    <t>PAVILION</t>
  </si>
  <si>
    <t>ACTECK</t>
  </si>
  <si>
    <t>AM 6500</t>
  </si>
  <si>
    <t>ADATA</t>
  </si>
  <si>
    <t>SEAGATE</t>
  </si>
  <si>
    <t>LAPTOP ACER ASPIRE 5 MODELO NX.H6UAL.005</t>
  </si>
  <si>
    <t xml:space="preserve"> ACER</t>
  </si>
  <si>
    <t>NX.H6UAL.005</t>
  </si>
  <si>
    <t>PN697738-001</t>
  </si>
  <si>
    <t>20-D010LA</t>
  </si>
  <si>
    <t>ENVY</t>
  </si>
  <si>
    <t>FORZA POWER TECHNOLOGIC</t>
  </si>
  <si>
    <t>SIEMENS</t>
  </si>
  <si>
    <t>C285 DUO</t>
  </si>
  <si>
    <t>TARGUS</t>
  </si>
  <si>
    <t>GE</t>
  </si>
  <si>
    <t>CNB0J04061</t>
  </si>
  <si>
    <t>CNN7401ZTW</t>
  </si>
  <si>
    <t>MXX7400732</t>
  </si>
  <si>
    <t xml:space="preserve"> J3VF717144L</t>
  </si>
  <si>
    <t>EPSON</t>
  </si>
  <si>
    <t>PF0E5PGU</t>
  </si>
  <si>
    <t>LENOVO</t>
  </si>
  <si>
    <t>SONY</t>
  </si>
  <si>
    <t>1346MG00VVY8</t>
  </si>
  <si>
    <t>VIW SONIC</t>
  </si>
  <si>
    <t xml:space="preserve">ST95 </t>
  </si>
  <si>
    <t>SAMSUNG</t>
  </si>
  <si>
    <t>RADIO SHARK</t>
  </si>
  <si>
    <t>UZN-DVL68007</t>
  </si>
  <si>
    <t>CN94956261</t>
  </si>
  <si>
    <t>DESKJET</t>
  </si>
  <si>
    <t>CANON</t>
  </si>
  <si>
    <t>J54CV91</t>
  </si>
  <si>
    <t>DIMENSION</t>
  </si>
  <si>
    <t>AN-EP 3000</t>
  </si>
  <si>
    <t>ANVIZ</t>
  </si>
  <si>
    <t xml:space="preserve">MXL7252CRNHP </t>
  </si>
  <si>
    <t>BEXJL0BVN651JJ</t>
  </si>
  <si>
    <t>FCMHHOCVA70DSS</t>
  </si>
  <si>
    <t>MXL6391NZC</t>
  </si>
  <si>
    <t>BEXJL0BGA3827E</t>
  </si>
  <si>
    <t>FCMHH0C9Z37F4P</t>
  </si>
  <si>
    <t>3CQ61123LR</t>
  </si>
  <si>
    <t xml:space="preserve"> VA9K5302782</t>
  </si>
  <si>
    <t>FCMHH0AKZ9IA2U</t>
  </si>
  <si>
    <t>3CQ542059N</t>
  </si>
  <si>
    <t xml:space="preserve"> S45T-B4385SM</t>
  </si>
  <si>
    <t>TOSHIBA</t>
  </si>
  <si>
    <t>940691003805</t>
  </si>
  <si>
    <t>1346MG00VV78</t>
  </si>
  <si>
    <t>T6V133780734</t>
  </si>
  <si>
    <t>CPU ACER MODELO ASPRE X3470</t>
  </si>
  <si>
    <t>ASPRE X3470</t>
  </si>
  <si>
    <t>DELL</t>
  </si>
  <si>
    <t>Resguardante</t>
  </si>
  <si>
    <t>XAVIER ALEXANDER AMBRIZ AGUILAR</t>
  </si>
  <si>
    <t>LAPTOP LENOVO IDEAPAD 3 14ITL6</t>
  </si>
  <si>
    <t>REFRIGERADOR MABE 10 PIES AUTOMATICO 250 L</t>
  </si>
  <si>
    <t>IPAD+CELL 64 GB SILVER</t>
  </si>
  <si>
    <t>MINISPLIT  TIPO HIGH WALL INVERTER MARCA MIRAGE</t>
  </si>
  <si>
    <t>AUTOMOVIL NISSAN MODELO 2023 TIPO VERSA SENSE</t>
  </si>
  <si>
    <t>IMF-DG-102</t>
  </si>
  <si>
    <t>IMF-DG-103</t>
  </si>
  <si>
    <t>IMF-DG-104</t>
  </si>
  <si>
    <t>IMF-DG-105</t>
  </si>
  <si>
    <t>IMF-DG-106</t>
  </si>
  <si>
    <t>IMF-DG-107</t>
  </si>
  <si>
    <t>IMF-DG-108</t>
  </si>
  <si>
    <t>IMF-DG-109</t>
  </si>
  <si>
    <t>IMF-DG-110</t>
  </si>
  <si>
    <t>IMF-DG-111</t>
  </si>
  <si>
    <t>IMF-DG-112</t>
  </si>
  <si>
    <t>IMF-DG-113</t>
  </si>
  <si>
    <t>IMF-DG-114</t>
  </si>
  <si>
    <t>IMF-DG-115</t>
  </si>
  <si>
    <t>IMF-DG-116</t>
  </si>
  <si>
    <t>IMF-DG-117</t>
  </si>
  <si>
    <t>IMF-DG-118</t>
  </si>
  <si>
    <t>IMF-DG-119</t>
  </si>
  <si>
    <t>IMF-DG-120</t>
  </si>
  <si>
    <t>IMF-DG-121</t>
  </si>
  <si>
    <t>IMF-DG-122</t>
  </si>
  <si>
    <t>LAPTOP ACER ASPIRE VERO AV15</t>
  </si>
  <si>
    <t>MABE</t>
  </si>
  <si>
    <t>APPLE</t>
  </si>
  <si>
    <t>MIRAGE</t>
  </si>
  <si>
    <t>NISSAN</t>
  </si>
  <si>
    <t>SGPD6NX79KY</t>
  </si>
  <si>
    <t>SW14DP2VHRX</t>
  </si>
  <si>
    <t>SXNWYVD2360</t>
  </si>
  <si>
    <t>SYRW6NPHPFD</t>
  </si>
  <si>
    <t>SH7HT70FC47</t>
  </si>
  <si>
    <t>SJ31W5XQPK7</t>
  </si>
  <si>
    <t>SJFJ9W9171Q</t>
  </si>
  <si>
    <t>SLYH549HH92</t>
  </si>
  <si>
    <t>SM7VTVP7FPX</t>
  </si>
  <si>
    <t>SMLWCDC2Y5C</t>
  </si>
  <si>
    <t>SPW6939FFHC</t>
  </si>
  <si>
    <t>SRLC97PM9C3</t>
  </si>
  <si>
    <t>IMF-DG-123</t>
  </si>
  <si>
    <t>CAMIONETA NISSAN MODELO 2023 TIPO URVAN PASAJEROS 4 PUERTAS 14 PASAJEROS</t>
  </si>
  <si>
    <t>JN1BE6DS8P9083761</t>
  </si>
  <si>
    <t>3N1CN8AE7PL853843</t>
  </si>
  <si>
    <t>RELOJ CHECAOR DE CONTROL DE ACCESO Y ASISTENCIA FACIAL VISIBLE LIGHT</t>
  </si>
  <si>
    <t>HORNO DE MICROONDAS</t>
  </si>
  <si>
    <t>PANTALLA 50 PULGADAS</t>
  </si>
  <si>
    <t>COCINETA MUEBLE CON CUBIERTA KOBER Y BARRA COMEDOR</t>
  </si>
  <si>
    <t>ESCRITORIO EJECUTIVO RECTO QUATTRO CON CREDENZA Y LIBRERO</t>
  </si>
  <si>
    <t>MESA PARA SALA DE JUNTAS</t>
  </si>
  <si>
    <t>SILLA OPERATIVA MODELO SLINGBASE</t>
  </si>
  <si>
    <t>SILLA MODELO SLING OHV-94 M NEGRO</t>
  </si>
  <si>
    <t>ESCRITORIO EJECUTIVO RECTO QUATTRO SLIM</t>
  </si>
  <si>
    <t>SILLA OPERATIVA MODELO SLINGBASE ESTRELLA DE 5 PUNTAS</t>
  </si>
  <si>
    <t>ORG-ESTACION DE TRABAJO 180X120</t>
  </si>
  <si>
    <t>ARCHIVERO A PISO DE 2 GAVETAS</t>
  </si>
  <si>
    <t>IMF-DG-124</t>
  </si>
  <si>
    <t>IMF-DG-125</t>
  </si>
  <si>
    <t>IMF-DG-126</t>
  </si>
  <si>
    <t>IMF-DG-127</t>
  </si>
  <si>
    <t>IMF-DG-128</t>
  </si>
  <si>
    <t>IMF-DG-129</t>
  </si>
  <si>
    <t>IMF-DG-130</t>
  </si>
  <si>
    <t>IMF-DG-131</t>
  </si>
  <si>
    <t>IMF-DG-132</t>
  </si>
  <si>
    <t>IMF-DG-133</t>
  </si>
  <si>
    <t>IMF-DG-134</t>
  </si>
  <si>
    <t>IMF-DG-135</t>
  </si>
  <si>
    <t>IMF-DG-136</t>
  </si>
  <si>
    <t>IMF-DG-137</t>
  </si>
  <si>
    <t>IMF-DG-138</t>
  </si>
  <si>
    <t>IMF-DG-139</t>
  </si>
  <si>
    <t>IMF-DG-140</t>
  </si>
  <si>
    <t>IMF-DG-141</t>
  </si>
  <si>
    <t>IMF-DG-142</t>
  </si>
  <si>
    <t>IMF-DG-143</t>
  </si>
  <si>
    <t>IMF-DG-144</t>
  </si>
  <si>
    <t>IMF-DG-145</t>
  </si>
  <si>
    <t>IMF-DG-146</t>
  </si>
  <si>
    <t>IMF-DG-147</t>
  </si>
  <si>
    <t>IMF-DG-148</t>
  </si>
  <si>
    <t>IMF-DG-149</t>
  </si>
  <si>
    <t>IMF-DG-150</t>
  </si>
  <si>
    <t>IMF-DG-151</t>
  </si>
  <si>
    <t>IMF-DG-152</t>
  </si>
  <si>
    <t>IMF-DG-153</t>
  </si>
  <si>
    <t>IMF-DG-154</t>
  </si>
  <si>
    <t>IMF-DG-155</t>
  </si>
  <si>
    <t>IMF-DG-156</t>
  </si>
  <si>
    <t>IMF-DG-157</t>
  </si>
  <si>
    <t>IMF-DG-158</t>
  </si>
  <si>
    <t>IMF-DG-159</t>
  </si>
  <si>
    <t>IMF-DG-160</t>
  </si>
  <si>
    <t>IMF-DG-161</t>
  </si>
  <si>
    <t>IMF-DG-162</t>
  </si>
  <si>
    <t>IMF-DG-163</t>
  </si>
  <si>
    <t>IMF-DG-164</t>
  </si>
  <si>
    <t>IMF-DG-165</t>
  </si>
  <si>
    <t>IMF-DG-166</t>
  </si>
  <si>
    <t>IMF-DG-167</t>
  </si>
  <si>
    <t>IMF-DG-168</t>
  </si>
  <si>
    <t>SILLA OPERATIVA MODELO SLINGBASE ESTRELLA DE 5 PUNTAS EN NYLON REFORZADO</t>
  </si>
  <si>
    <t>ORG-ESTACION DE TRABAJO 180X120 PARA 4 USUARIOS</t>
  </si>
  <si>
    <t xml:space="preserve">MUEBLE LIBRERO </t>
  </si>
  <si>
    <t>BANCO MOD. SENCILLA CON ALTURA</t>
  </si>
  <si>
    <t>ESTACION DE TRABAJO PARA 4 USUARIOS</t>
  </si>
  <si>
    <t>ANUNCIO LUMINOSO PARA EXTERIOR, FABRICACION E INSTALACIÓN</t>
  </si>
  <si>
    <t>ESTACION DE TRABAJO PARA 4 USUARIOS 180X140 QUATTRO</t>
  </si>
  <si>
    <t>IMF-DG-169</t>
  </si>
  <si>
    <t>IMF-DG-170</t>
  </si>
  <si>
    <t>IMF-DG-171</t>
  </si>
  <si>
    <t>IMF-DG-172</t>
  </si>
  <si>
    <t>IMF-DG-173</t>
  </si>
  <si>
    <t>IMF-DG-174</t>
  </si>
  <si>
    <t>IMF-DG-175</t>
  </si>
  <si>
    <t>IMF-DG-176</t>
  </si>
  <si>
    <t>IMF-DG-177</t>
  </si>
  <si>
    <t>IMF-DG-178</t>
  </si>
  <si>
    <t>IMF-DG-179</t>
  </si>
  <si>
    <t>IMF-DG-180</t>
  </si>
  <si>
    <t>ZKT ECO</t>
  </si>
  <si>
    <t>BLACK + DECKER</t>
  </si>
  <si>
    <t>JVC</t>
  </si>
  <si>
    <r>
      <rPr>
        <b/>
        <sz val="10"/>
        <color theme="1"/>
        <rFont val="Calibri"/>
        <family val="2"/>
        <scheme val="minor"/>
      </rPr>
      <t>Instituto Municipal de la Familia de San Pedro Garza García N.L.</t>
    </r>
    <r>
      <rPr>
        <sz val="10"/>
        <color theme="1"/>
        <rFont val="Calibri"/>
        <family val="2"/>
        <scheme val="minor"/>
      </rPr>
      <t xml:space="preserve">
Relación de bienes que componen el patrimonio
al 30 de agosto 2025
</t>
    </r>
  </si>
  <si>
    <t>Mobiliario</t>
  </si>
  <si>
    <t>Herramientas</t>
  </si>
  <si>
    <t>Computo</t>
  </si>
  <si>
    <t>Maquinaria</t>
  </si>
  <si>
    <t>Transporte</t>
  </si>
  <si>
    <t>Mal estado</t>
  </si>
  <si>
    <r>
      <rPr>
        <b/>
        <sz val="10"/>
        <color theme="1"/>
        <rFont val="Calibri"/>
        <family val="2"/>
        <scheme val="minor"/>
      </rPr>
      <t>Instituto Municipal de la Familia de San Pedro Garza García N.L.</t>
    </r>
    <r>
      <rPr>
        <sz val="10"/>
        <color theme="1"/>
        <rFont val="Calibri"/>
        <family val="2"/>
        <scheme val="minor"/>
      </rPr>
      <t xml:space="preserve">
Relación de bienes que componen el patrimonio
al 31 de diciembre 2025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</si>
</sst>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4" fontId="2" fillId="0" borderId="1" xfId="1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/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4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0" fillId="3" borderId="0" xfId="0" applyFill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44" fontId="2" fillId="4" borderId="1" xfId="1" applyFont="1" applyFill="1" applyBorder="1" applyAlignment="1">
      <alignment horizontal="center"/>
    </xf>
    <xf numFmtId="0" fontId="0" fillId="4" borderId="0" xfId="0" applyFill="1"/>
    <xf numFmtId="0" fontId="0" fillId="0" borderId="0" xfId="0" applyFill="1"/>
    <xf numFmtId="0" fontId="2" fillId="0" borderId="1" xfId="0" applyFont="1" applyFill="1" applyBorder="1" applyAlignment="1">
      <alignment vertical="top"/>
    </xf>
    <xf numFmtId="4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54141</xdr:colOff>
      <xdr:row>0</xdr:row>
      <xdr:rowOff>31583</xdr:rowOff>
    </xdr:from>
    <xdr:to>
      <xdr:col>1</xdr:col>
      <xdr:colOff>1513972</xdr:colOff>
      <xdr:row>4</xdr:row>
      <xdr:rowOff>80211</xdr:rowOff>
    </xdr:to>
    <xdr:pic>
      <xdr:nvPicPr>
        <xdr:cNvPr id="2" name="Imagen 1" descr="Infamilia sin 10 año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1" y="31583"/>
          <a:ext cx="2342147" cy="8106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54141</xdr:colOff>
      <xdr:row>0</xdr:row>
      <xdr:rowOff>31583</xdr:rowOff>
    </xdr:from>
    <xdr:to>
      <xdr:col>1</xdr:col>
      <xdr:colOff>1513972</xdr:colOff>
      <xdr:row>4</xdr:row>
      <xdr:rowOff>80211</xdr:rowOff>
    </xdr:to>
    <xdr:pic>
      <xdr:nvPicPr>
        <xdr:cNvPr id="2" name="Imagen 1" descr="Infamilia sin 10 año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1" y="31583"/>
          <a:ext cx="2345656" cy="8106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54141</xdr:colOff>
      <xdr:row>0</xdr:row>
      <xdr:rowOff>31583</xdr:rowOff>
    </xdr:from>
    <xdr:to>
      <xdr:col>2</xdr:col>
      <xdr:colOff>631656</xdr:colOff>
      <xdr:row>4</xdr:row>
      <xdr:rowOff>80211</xdr:rowOff>
    </xdr:to>
    <xdr:pic>
      <xdr:nvPicPr>
        <xdr:cNvPr id="2" name="Imagen 1" descr="Infamilia sin 10 año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1" y="31583"/>
          <a:ext cx="2345656" cy="8106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54141</xdr:colOff>
      <xdr:row>0</xdr:row>
      <xdr:rowOff>31583</xdr:rowOff>
    </xdr:from>
    <xdr:to>
      <xdr:col>2</xdr:col>
      <xdr:colOff>631656</xdr:colOff>
      <xdr:row>4</xdr:row>
      <xdr:rowOff>80211</xdr:rowOff>
    </xdr:to>
    <xdr:pic>
      <xdr:nvPicPr>
        <xdr:cNvPr id="2" name="Imagen 1" descr="Infamilia sin 10 año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1" y="31583"/>
          <a:ext cx="2349165" cy="8106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F228"/>
  <sheetViews>
    <sheetView tabSelected="1" zoomScale="95" zoomScaleNormal="100" workbookViewId="0">
      <selection activeCell="E3" sqref="E3"/>
    </sheetView>
  </sheetViews>
  <sheetFormatPr baseColWidth="10" defaultColWidth="11.42578125" defaultRowHeight="15" x14ac:dyDescent="0.25"/>
  <cols>
    <col min="1" max="1" width="13.28515625" style="1" customWidth="1"/>
    <col min="2" max="2" width="71.140625" style="1" customWidth="1"/>
    <col min="3" max="4" width="20.7109375" style="1" customWidth="1"/>
    <col min="5" max="5" width="31.5703125" style="1" customWidth="1"/>
    <col min="6" max="6" width="15" style="1" customWidth="1"/>
  </cols>
  <sheetData>
    <row r="7" spans="1:6" ht="63.75" customHeight="1" x14ac:dyDescent="0.25">
      <c r="A7" s="33" t="s">
        <v>470</v>
      </c>
      <c r="B7" s="33"/>
      <c r="C7" s="33"/>
      <c r="D7" s="33"/>
      <c r="E7" s="33"/>
      <c r="F7" s="33"/>
    </row>
    <row r="8" spans="1:6" x14ac:dyDescent="0.25">
      <c r="A8" s="2" t="s">
        <v>0</v>
      </c>
      <c r="B8" s="2" t="s">
        <v>1</v>
      </c>
      <c r="C8" s="2" t="s">
        <v>246</v>
      </c>
      <c r="D8" s="2" t="s">
        <v>247</v>
      </c>
      <c r="E8" s="2" t="s">
        <v>335</v>
      </c>
      <c r="F8" s="2" t="s">
        <v>2</v>
      </c>
    </row>
    <row r="9" spans="1:6" x14ac:dyDescent="0.25">
      <c r="A9" s="2" t="s">
        <v>3</v>
      </c>
      <c r="B9" s="3" t="s">
        <v>119</v>
      </c>
      <c r="C9" s="2"/>
      <c r="D9" s="2"/>
      <c r="E9" s="3" t="s">
        <v>258</v>
      </c>
      <c r="F9" s="4">
        <v>1500</v>
      </c>
    </row>
    <row r="10" spans="1:6" x14ac:dyDescent="0.25">
      <c r="A10" s="2" t="s">
        <v>4</v>
      </c>
      <c r="B10" s="3" t="s">
        <v>120</v>
      </c>
      <c r="C10" s="2"/>
      <c r="D10" s="2"/>
      <c r="E10" s="3" t="s">
        <v>258</v>
      </c>
      <c r="F10" s="4">
        <v>1353.91</v>
      </c>
    </row>
    <row r="11" spans="1:6" x14ac:dyDescent="0.25">
      <c r="A11" s="2" t="s">
        <v>5</v>
      </c>
      <c r="B11" s="3" t="s">
        <v>121</v>
      </c>
      <c r="C11" s="2"/>
      <c r="D11" s="2"/>
      <c r="E11" s="3" t="s">
        <v>258</v>
      </c>
      <c r="F11" s="4">
        <v>0</v>
      </c>
    </row>
    <row r="12" spans="1:6" x14ac:dyDescent="0.25">
      <c r="A12" s="2" t="s">
        <v>6</v>
      </c>
      <c r="B12" s="3" t="s">
        <v>122</v>
      </c>
      <c r="C12" s="2" t="s">
        <v>257</v>
      </c>
      <c r="D12" s="2" t="s">
        <v>334</v>
      </c>
      <c r="E12" s="3" t="s">
        <v>258</v>
      </c>
      <c r="F12" s="4">
        <v>10315.879999999999</v>
      </c>
    </row>
    <row r="13" spans="1:6" x14ac:dyDescent="0.25">
      <c r="A13" s="2" t="s">
        <v>7</v>
      </c>
      <c r="B13" s="3" t="s">
        <v>123</v>
      </c>
      <c r="C13" s="2">
        <v>501031917</v>
      </c>
      <c r="D13" s="2" t="s">
        <v>334</v>
      </c>
      <c r="E13" s="3" t="s">
        <v>258</v>
      </c>
      <c r="F13" s="4">
        <v>0</v>
      </c>
    </row>
    <row r="14" spans="1:6" x14ac:dyDescent="0.25">
      <c r="A14" s="2" t="s">
        <v>8</v>
      </c>
      <c r="B14" s="3" t="s">
        <v>124</v>
      </c>
      <c r="C14" s="2">
        <v>4114602</v>
      </c>
      <c r="D14" s="2" t="s">
        <v>248</v>
      </c>
      <c r="E14" s="3" t="s">
        <v>258</v>
      </c>
      <c r="F14" s="4">
        <v>260</v>
      </c>
    </row>
    <row r="15" spans="1:6" x14ac:dyDescent="0.25">
      <c r="A15" s="2" t="s">
        <v>9</v>
      </c>
      <c r="B15" s="3" t="s">
        <v>125</v>
      </c>
      <c r="C15" s="2" t="s">
        <v>249</v>
      </c>
      <c r="D15" s="2" t="s">
        <v>250</v>
      </c>
      <c r="E15" s="3" t="s">
        <v>258</v>
      </c>
      <c r="F15" s="4">
        <v>0</v>
      </c>
    </row>
    <row r="16" spans="1:6" x14ac:dyDescent="0.25">
      <c r="A16" s="2" t="s">
        <v>10</v>
      </c>
      <c r="B16" s="3" t="s">
        <v>126</v>
      </c>
      <c r="C16" s="2" t="s">
        <v>252</v>
      </c>
      <c r="D16" s="2" t="s">
        <v>250</v>
      </c>
      <c r="E16" s="3" t="s">
        <v>258</v>
      </c>
      <c r="F16" s="4">
        <v>0</v>
      </c>
    </row>
    <row r="17" spans="1:6" x14ac:dyDescent="0.25">
      <c r="A17" s="2" t="s">
        <v>11</v>
      </c>
      <c r="B17" s="3" t="s">
        <v>127</v>
      </c>
      <c r="C17" s="2" t="s">
        <v>254</v>
      </c>
      <c r="D17" s="2" t="s">
        <v>253</v>
      </c>
      <c r="E17" s="3" t="s">
        <v>258</v>
      </c>
      <c r="F17" s="4">
        <v>799</v>
      </c>
    </row>
    <row r="18" spans="1:6" x14ac:dyDescent="0.25">
      <c r="A18" s="2" t="s">
        <v>12</v>
      </c>
      <c r="B18" s="5" t="s">
        <v>128</v>
      </c>
      <c r="C18" s="6" t="s">
        <v>256</v>
      </c>
      <c r="D18" s="6" t="s">
        <v>255</v>
      </c>
      <c r="E18" s="3" t="s">
        <v>258</v>
      </c>
      <c r="F18" s="4">
        <v>9090.0300000000007</v>
      </c>
    </row>
    <row r="19" spans="1:6" x14ac:dyDescent="0.25">
      <c r="A19" s="2" t="s">
        <v>13</v>
      </c>
      <c r="B19" s="5" t="s">
        <v>129</v>
      </c>
      <c r="C19" s="6"/>
      <c r="D19" s="6" t="s">
        <v>251</v>
      </c>
      <c r="E19" s="3" t="s">
        <v>258</v>
      </c>
      <c r="F19" s="4">
        <v>0</v>
      </c>
    </row>
    <row r="20" spans="1:6" x14ac:dyDescent="0.25">
      <c r="A20" s="2" t="s">
        <v>14</v>
      </c>
      <c r="B20" s="5" t="s">
        <v>130</v>
      </c>
      <c r="C20" s="6"/>
      <c r="D20" s="6"/>
      <c r="E20" s="3" t="s">
        <v>258</v>
      </c>
      <c r="F20" s="4">
        <v>1795.79</v>
      </c>
    </row>
    <row r="21" spans="1:6" x14ac:dyDescent="0.25">
      <c r="A21" s="2" t="s">
        <v>15</v>
      </c>
      <c r="B21" s="5" t="s">
        <v>332</v>
      </c>
      <c r="C21" s="6" t="s">
        <v>333</v>
      </c>
      <c r="D21" s="6" t="s">
        <v>255</v>
      </c>
      <c r="E21" s="3" t="s">
        <v>258</v>
      </c>
      <c r="F21" s="4">
        <v>8188.79</v>
      </c>
    </row>
    <row r="22" spans="1:6" x14ac:dyDescent="0.25">
      <c r="A22" s="2" t="s">
        <v>16</v>
      </c>
      <c r="B22" s="5" t="s">
        <v>131</v>
      </c>
      <c r="C22" s="6"/>
      <c r="D22" s="6" t="s">
        <v>255</v>
      </c>
      <c r="E22" s="3" t="s">
        <v>258</v>
      </c>
      <c r="F22" s="4">
        <v>0</v>
      </c>
    </row>
    <row r="23" spans="1:6" x14ac:dyDescent="0.25">
      <c r="A23" s="2" t="s">
        <v>17</v>
      </c>
      <c r="B23" s="5" t="s">
        <v>133</v>
      </c>
      <c r="C23" s="6" t="s">
        <v>331</v>
      </c>
      <c r="D23" s="6" t="s">
        <v>276</v>
      </c>
      <c r="E23" s="3" t="s">
        <v>258</v>
      </c>
      <c r="F23" s="4">
        <v>0</v>
      </c>
    </row>
    <row r="24" spans="1:6" x14ac:dyDescent="0.25">
      <c r="A24" s="2" t="s">
        <v>18</v>
      </c>
      <c r="B24" s="5" t="s">
        <v>134</v>
      </c>
      <c r="C24" s="6" t="s">
        <v>330</v>
      </c>
      <c r="D24" s="6" t="s">
        <v>276</v>
      </c>
      <c r="E24" s="3" t="s">
        <v>258</v>
      </c>
      <c r="F24" s="4">
        <v>0</v>
      </c>
    </row>
    <row r="25" spans="1:6" x14ac:dyDescent="0.25">
      <c r="A25" s="2" t="s">
        <v>19</v>
      </c>
      <c r="B25" s="5" t="s">
        <v>135</v>
      </c>
      <c r="C25" s="6" t="s">
        <v>278</v>
      </c>
      <c r="D25" s="6" t="s">
        <v>276</v>
      </c>
      <c r="E25" s="3" t="s">
        <v>258</v>
      </c>
      <c r="F25" s="4">
        <v>0</v>
      </c>
    </row>
    <row r="26" spans="1:6" x14ac:dyDescent="0.25">
      <c r="A26" s="2" t="s">
        <v>20</v>
      </c>
      <c r="B26" s="5" t="s">
        <v>136</v>
      </c>
      <c r="C26" s="7" t="s">
        <v>329</v>
      </c>
      <c r="D26" s="6" t="s">
        <v>276</v>
      </c>
      <c r="E26" s="3" t="s">
        <v>258</v>
      </c>
      <c r="F26" s="4">
        <v>9158</v>
      </c>
    </row>
    <row r="27" spans="1:6" x14ac:dyDescent="0.25">
      <c r="A27" s="2" t="s">
        <v>21</v>
      </c>
      <c r="B27" s="5" t="s">
        <v>137</v>
      </c>
      <c r="C27" s="6">
        <v>16820000022</v>
      </c>
      <c r="D27" s="6" t="s">
        <v>251</v>
      </c>
      <c r="E27" s="3" t="s">
        <v>258</v>
      </c>
      <c r="F27" s="4">
        <v>0</v>
      </c>
    </row>
    <row r="28" spans="1:6" x14ac:dyDescent="0.25">
      <c r="A28" s="2" t="s">
        <v>22</v>
      </c>
      <c r="B28" s="5" t="s">
        <v>138</v>
      </c>
      <c r="C28" s="6" t="s">
        <v>327</v>
      </c>
      <c r="D28" s="6" t="s">
        <v>328</v>
      </c>
      <c r="E28" s="3" t="s">
        <v>258</v>
      </c>
      <c r="F28" s="4">
        <v>12585.34</v>
      </c>
    </row>
    <row r="29" spans="1:6" x14ac:dyDescent="0.25">
      <c r="A29" s="2" t="s">
        <v>23</v>
      </c>
      <c r="B29" s="5" t="s">
        <v>139</v>
      </c>
      <c r="C29" s="6"/>
      <c r="D29" s="6"/>
      <c r="E29" s="3" t="s">
        <v>258</v>
      </c>
      <c r="F29" s="4">
        <v>1119.83</v>
      </c>
    </row>
    <row r="30" spans="1:6" x14ac:dyDescent="0.25">
      <c r="A30" s="2" t="s">
        <v>24</v>
      </c>
      <c r="B30" s="5" t="s">
        <v>140</v>
      </c>
      <c r="C30" s="6" t="s">
        <v>326</v>
      </c>
      <c r="D30" s="6" t="s">
        <v>261</v>
      </c>
      <c r="E30" s="3" t="s">
        <v>258</v>
      </c>
      <c r="F30" s="4">
        <v>1399</v>
      </c>
    </row>
    <row r="31" spans="1:6" x14ac:dyDescent="0.25">
      <c r="A31" s="2" t="s">
        <v>25</v>
      </c>
      <c r="B31" s="5" t="s">
        <v>141</v>
      </c>
      <c r="C31" s="6" t="s">
        <v>325</v>
      </c>
      <c r="D31" s="6" t="s">
        <v>261</v>
      </c>
      <c r="E31" s="3" t="s">
        <v>258</v>
      </c>
      <c r="F31" s="4">
        <v>0</v>
      </c>
    </row>
    <row r="32" spans="1:6" x14ac:dyDescent="0.25">
      <c r="A32" s="2" t="s">
        <v>26</v>
      </c>
      <c r="B32" s="5" t="s">
        <v>142</v>
      </c>
      <c r="C32" s="6" t="s">
        <v>265</v>
      </c>
      <c r="D32" s="6" t="s">
        <v>261</v>
      </c>
      <c r="E32" s="3" t="s">
        <v>258</v>
      </c>
      <c r="F32" s="4">
        <v>13699</v>
      </c>
    </row>
    <row r="33" spans="1:6" x14ac:dyDescent="0.25">
      <c r="A33" s="2" t="s">
        <v>27</v>
      </c>
      <c r="B33" s="5" t="s">
        <v>143</v>
      </c>
      <c r="C33" s="6" t="s">
        <v>324</v>
      </c>
      <c r="D33" s="6" t="s">
        <v>300</v>
      </c>
      <c r="E33" s="3" t="s">
        <v>258</v>
      </c>
      <c r="F33" s="4">
        <v>10999</v>
      </c>
    </row>
    <row r="34" spans="1:6" x14ac:dyDescent="0.25">
      <c r="A34" s="2" t="s">
        <v>28</v>
      </c>
      <c r="B34" s="5" t="s">
        <v>144</v>
      </c>
      <c r="C34" s="6" t="s">
        <v>323</v>
      </c>
      <c r="D34" s="6" t="s">
        <v>261</v>
      </c>
      <c r="E34" s="3" t="s">
        <v>258</v>
      </c>
      <c r="F34" s="4">
        <v>1842.08</v>
      </c>
    </row>
    <row r="35" spans="1:6" x14ac:dyDescent="0.25">
      <c r="A35" s="2" t="s">
        <v>29</v>
      </c>
      <c r="B35" s="5" t="s">
        <v>145</v>
      </c>
      <c r="C35" s="6" t="s">
        <v>322</v>
      </c>
      <c r="D35" s="6" t="s">
        <v>261</v>
      </c>
      <c r="E35" s="3" t="s">
        <v>258</v>
      </c>
      <c r="F35" s="4">
        <v>0</v>
      </c>
    </row>
    <row r="36" spans="1:6" x14ac:dyDescent="0.25">
      <c r="A36" s="2" t="s">
        <v>30</v>
      </c>
      <c r="B36" s="5" t="s">
        <v>146</v>
      </c>
      <c r="C36" s="6" t="s">
        <v>321</v>
      </c>
      <c r="D36" s="6" t="s">
        <v>261</v>
      </c>
      <c r="E36" s="3" t="s">
        <v>258</v>
      </c>
      <c r="F36" s="4">
        <v>0</v>
      </c>
    </row>
    <row r="37" spans="1:6" x14ac:dyDescent="0.25">
      <c r="A37" s="2" t="s">
        <v>31</v>
      </c>
      <c r="B37" s="5" t="s">
        <v>147</v>
      </c>
      <c r="C37" s="6" t="s">
        <v>320</v>
      </c>
      <c r="D37" s="6" t="s">
        <v>261</v>
      </c>
      <c r="E37" s="3" t="s">
        <v>258</v>
      </c>
      <c r="F37" s="4">
        <v>14857.28</v>
      </c>
    </row>
    <row r="38" spans="1:6" x14ac:dyDescent="0.25">
      <c r="A38" s="2" t="s">
        <v>32</v>
      </c>
      <c r="B38" s="5" t="s">
        <v>148</v>
      </c>
      <c r="C38" s="6" t="s">
        <v>319</v>
      </c>
      <c r="D38" s="6" t="s">
        <v>261</v>
      </c>
      <c r="E38" s="3" t="s">
        <v>258</v>
      </c>
      <c r="F38" s="4">
        <v>0</v>
      </c>
    </row>
    <row r="39" spans="1:6" x14ac:dyDescent="0.25">
      <c r="A39" s="2" t="s">
        <v>33</v>
      </c>
      <c r="B39" s="5" t="s">
        <v>149</v>
      </c>
      <c r="C39" s="6" t="s">
        <v>318</v>
      </c>
      <c r="D39" s="6" t="s">
        <v>261</v>
      </c>
      <c r="E39" s="3" t="s">
        <v>258</v>
      </c>
      <c r="F39" s="4">
        <v>0</v>
      </c>
    </row>
    <row r="40" spans="1:6" x14ac:dyDescent="0.25">
      <c r="A40" s="2" t="s">
        <v>34</v>
      </c>
      <c r="B40" s="5" t="s">
        <v>150</v>
      </c>
      <c r="C40" s="6" t="s">
        <v>317</v>
      </c>
      <c r="D40" s="6" t="s">
        <v>261</v>
      </c>
      <c r="E40" s="3" t="s">
        <v>258</v>
      </c>
      <c r="F40" s="4">
        <v>15076.52</v>
      </c>
    </row>
    <row r="41" spans="1:6" x14ac:dyDescent="0.25">
      <c r="A41" s="2" t="s">
        <v>35</v>
      </c>
      <c r="B41" s="5" t="s">
        <v>151</v>
      </c>
      <c r="C41" s="6" t="s">
        <v>315</v>
      </c>
      <c r="D41" s="6" t="s">
        <v>316</v>
      </c>
      <c r="E41" s="3" t="s">
        <v>258</v>
      </c>
      <c r="F41" s="4">
        <v>2408.16</v>
      </c>
    </row>
    <row r="42" spans="1:6" x14ac:dyDescent="0.25">
      <c r="A42" s="2" t="s">
        <v>36</v>
      </c>
      <c r="B42" s="5" t="s">
        <v>152</v>
      </c>
      <c r="C42" s="6"/>
      <c r="D42" s="6"/>
      <c r="E42" s="3" t="s">
        <v>258</v>
      </c>
      <c r="F42" s="4">
        <v>41362.660000000003</v>
      </c>
    </row>
    <row r="43" spans="1:6" x14ac:dyDescent="0.25">
      <c r="A43" s="2" t="s">
        <v>37</v>
      </c>
      <c r="B43" s="5" t="s">
        <v>153</v>
      </c>
      <c r="C43" s="6"/>
      <c r="D43" s="6"/>
      <c r="E43" s="3" t="s">
        <v>258</v>
      </c>
      <c r="F43" s="4">
        <v>9043.07</v>
      </c>
    </row>
    <row r="44" spans="1:6" x14ac:dyDescent="0.25">
      <c r="A44" s="2" t="s">
        <v>38</v>
      </c>
      <c r="B44" s="5" t="s">
        <v>154</v>
      </c>
      <c r="C44" s="6"/>
      <c r="D44" s="6"/>
      <c r="E44" s="3" t="s">
        <v>258</v>
      </c>
      <c r="F44" s="4">
        <v>5799.76</v>
      </c>
    </row>
    <row r="45" spans="1:6" x14ac:dyDescent="0.25">
      <c r="A45" s="2" t="s">
        <v>39</v>
      </c>
      <c r="B45" s="5" t="s">
        <v>155</v>
      </c>
      <c r="C45" s="6"/>
      <c r="D45" s="6"/>
      <c r="E45" s="3" t="s">
        <v>258</v>
      </c>
      <c r="F45" s="4">
        <v>2549</v>
      </c>
    </row>
    <row r="46" spans="1:6" x14ac:dyDescent="0.25">
      <c r="A46" s="2" t="s">
        <v>40</v>
      </c>
      <c r="B46" s="5" t="s">
        <v>119</v>
      </c>
      <c r="C46" s="6"/>
      <c r="D46" s="6"/>
      <c r="E46" s="5" t="s">
        <v>259</v>
      </c>
      <c r="F46" s="4">
        <v>1500</v>
      </c>
    </row>
    <row r="47" spans="1:6" x14ac:dyDescent="0.25">
      <c r="A47" s="2" t="s">
        <v>41</v>
      </c>
      <c r="B47" s="5" t="s">
        <v>121</v>
      </c>
      <c r="C47" s="6"/>
      <c r="D47" s="6"/>
      <c r="E47" s="5" t="s">
        <v>259</v>
      </c>
      <c r="F47" s="4">
        <v>0</v>
      </c>
    </row>
    <row r="48" spans="1:6" x14ac:dyDescent="0.25">
      <c r="A48" s="2" t="s">
        <v>42</v>
      </c>
      <c r="B48" s="5" t="s">
        <v>156</v>
      </c>
      <c r="C48" s="6" t="s">
        <v>313</v>
      </c>
      <c r="D48" s="6" t="s">
        <v>314</v>
      </c>
      <c r="E48" s="5" t="s">
        <v>259</v>
      </c>
      <c r="F48" s="4">
        <v>9886.32</v>
      </c>
    </row>
    <row r="49" spans="1:6" x14ac:dyDescent="0.25">
      <c r="A49" s="2" t="s">
        <v>43</v>
      </c>
      <c r="B49" s="5" t="s">
        <v>157</v>
      </c>
      <c r="C49" s="6">
        <v>4117269</v>
      </c>
      <c r="D49" s="6" t="s">
        <v>248</v>
      </c>
      <c r="E49" s="5" t="s">
        <v>259</v>
      </c>
      <c r="F49" s="4">
        <v>0</v>
      </c>
    </row>
    <row r="50" spans="1:6" x14ac:dyDescent="0.25">
      <c r="A50" s="2" t="s">
        <v>44</v>
      </c>
      <c r="B50" s="5" t="s">
        <v>158</v>
      </c>
      <c r="C50" s="6">
        <v>6425210099</v>
      </c>
      <c r="D50" s="6" t="s">
        <v>312</v>
      </c>
      <c r="E50" s="5" t="s">
        <v>259</v>
      </c>
      <c r="F50" s="4">
        <v>1407.83</v>
      </c>
    </row>
    <row r="51" spans="1:6" x14ac:dyDescent="0.25">
      <c r="A51" s="2" t="s">
        <v>45</v>
      </c>
      <c r="B51" s="5" t="s">
        <v>159</v>
      </c>
      <c r="C51" s="6" t="s">
        <v>310</v>
      </c>
      <c r="D51" s="6" t="s">
        <v>311</v>
      </c>
      <c r="E51" s="5" t="s">
        <v>259</v>
      </c>
      <c r="F51" s="4">
        <v>1043.48</v>
      </c>
    </row>
    <row r="52" spans="1:6" x14ac:dyDescent="0.25">
      <c r="A52" s="2" t="s">
        <v>46</v>
      </c>
      <c r="B52" s="5" t="s">
        <v>160</v>
      </c>
      <c r="C52" s="6" t="s">
        <v>309</v>
      </c>
      <c r="D52" s="6" t="s">
        <v>308</v>
      </c>
      <c r="E52" s="5" t="s">
        <v>259</v>
      </c>
      <c r="F52" s="4">
        <v>862.06</v>
      </c>
    </row>
    <row r="53" spans="1:6" x14ac:dyDescent="0.25">
      <c r="A53" s="2" t="s">
        <v>47</v>
      </c>
      <c r="B53" s="5" t="s">
        <v>161</v>
      </c>
      <c r="C53" s="6" t="s">
        <v>306</v>
      </c>
      <c r="D53" s="6" t="s">
        <v>307</v>
      </c>
      <c r="E53" s="5" t="s">
        <v>259</v>
      </c>
      <c r="F53" s="4">
        <v>2412.9299999999998</v>
      </c>
    </row>
    <row r="54" spans="1:6" x14ac:dyDescent="0.25">
      <c r="A54" s="2" t="s">
        <v>48</v>
      </c>
      <c r="B54" s="5" t="s">
        <v>162</v>
      </c>
      <c r="C54" s="6"/>
      <c r="D54" s="6"/>
      <c r="E54" s="5" t="s">
        <v>259</v>
      </c>
      <c r="F54" s="4">
        <v>1292.24</v>
      </c>
    </row>
    <row r="55" spans="1:6" x14ac:dyDescent="0.25">
      <c r="A55" s="2" t="s">
        <v>49</v>
      </c>
      <c r="B55" s="5" t="s">
        <v>163</v>
      </c>
      <c r="C55" s="6"/>
      <c r="D55" s="6"/>
      <c r="E55" s="5" t="s">
        <v>259</v>
      </c>
      <c r="F55" s="4">
        <v>861.21</v>
      </c>
    </row>
    <row r="56" spans="1:6" x14ac:dyDescent="0.25">
      <c r="A56" s="2" t="s">
        <v>50</v>
      </c>
      <c r="B56" s="5" t="s">
        <v>164</v>
      </c>
      <c r="C56" s="6" t="s">
        <v>304</v>
      </c>
      <c r="D56" s="6" t="s">
        <v>305</v>
      </c>
      <c r="E56" s="5" t="s">
        <v>259</v>
      </c>
      <c r="F56" s="4">
        <v>0</v>
      </c>
    </row>
    <row r="57" spans="1:6" x14ac:dyDescent="0.25">
      <c r="A57" s="2" t="s">
        <v>51</v>
      </c>
      <c r="B57" s="5" t="s">
        <v>165</v>
      </c>
      <c r="C57" s="6"/>
      <c r="D57" s="6"/>
      <c r="E57" s="5" t="s">
        <v>259</v>
      </c>
      <c r="F57" s="4">
        <v>0</v>
      </c>
    </row>
    <row r="58" spans="1:6" x14ac:dyDescent="0.25">
      <c r="A58" s="2" t="s">
        <v>52</v>
      </c>
      <c r="B58" s="5" t="s">
        <v>166</v>
      </c>
      <c r="C58" s="6"/>
      <c r="D58" s="6" t="s">
        <v>303</v>
      </c>
      <c r="E58" s="5" t="s">
        <v>259</v>
      </c>
      <c r="F58" s="4">
        <v>896.55</v>
      </c>
    </row>
    <row r="59" spans="1:6" x14ac:dyDescent="0.25">
      <c r="A59" s="2" t="s">
        <v>53</v>
      </c>
      <c r="B59" s="5" t="s">
        <v>167</v>
      </c>
      <c r="C59" s="6" t="s">
        <v>301</v>
      </c>
      <c r="D59" s="6" t="s">
        <v>302</v>
      </c>
      <c r="E59" s="5" t="s">
        <v>259</v>
      </c>
      <c r="F59" s="4">
        <v>13248</v>
      </c>
    </row>
    <row r="60" spans="1:6" x14ac:dyDescent="0.25">
      <c r="A60" s="2" t="s">
        <v>54</v>
      </c>
      <c r="B60" s="5" t="s">
        <v>168</v>
      </c>
      <c r="C60" s="6"/>
      <c r="D60" s="6"/>
      <c r="E60" s="5" t="s">
        <v>259</v>
      </c>
      <c r="F60" s="4">
        <v>15647.24</v>
      </c>
    </row>
    <row r="61" spans="1:6" x14ac:dyDescent="0.25">
      <c r="A61" s="2" t="s">
        <v>55</v>
      </c>
      <c r="B61" s="5" t="s">
        <v>169</v>
      </c>
      <c r="C61" s="6"/>
      <c r="D61" s="6"/>
      <c r="E61" s="5" t="s">
        <v>259</v>
      </c>
      <c r="F61" s="4">
        <v>4500</v>
      </c>
    </row>
    <row r="62" spans="1:6" x14ac:dyDescent="0.25">
      <c r="A62" s="2" t="s">
        <v>56</v>
      </c>
      <c r="B62" s="5" t="s">
        <v>170</v>
      </c>
      <c r="C62" s="6">
        <v>4102546</v>
      </c>
      <c r="D62" s="6" t="s">
        <v>248</v>
      </c>
      <c r="E62" s="5" t="s">
        <v>259</v>
      </c>
      <c r="F62" s="4">
        <v>416.52</v>
      </c>
    </row>
    <row r="63" spans="1:6" x14ac:dyDescent="0.25">
      <c r="A63" s="2" t="s">
        <v>57</v>
      </c>
      <c r="B63" s="5" t="s">
        <v>171</v>
      </c>
      <c r="C63" s="6"/>
      <c r="D63" s="6"/>
      <c r="E63" s="5" t="s">
        <v>259</v>
      </c>
      <c r="F63" s="4">
        <v>290</v>
      </c>
    </row>
    <row r="64" spans="1:6" x14ac:dyDescent="0.25">
      <c r="A64" s="2" t="s">
        <v>58</v>
      </c>
      <c r="B64" s="5" t="s">
        <v>171</v>
      </c>
      <c r="C64" s="6"/>
      <c r="D64" s="6"/>
      <c r="E64" s="5" t="s">
        <v>259</v>
      </c>
      <c r="F64" s="4">
        <v>290</v>
      </c>
    </row>
    <row r="65" spans="1:6" x14ac:dyDescent="0.25">
      <c r="A65" s="2" t="s">
        <v>59</v>
      </c>
      <c r="B65" s="5" t="s">
        <v>171</v>
      </c>
      <c r="C65" s="6"/>
      <c r="D65" s="6"/>
      <c r="E65" s="5" t="s">
        <v>259</v>
      </c>
      <c r="F65" s="4">
        <v>290</v>
      </c>
    </row>
    <row r="66" spans="1:6" x14ac:dyDescent="0.25">
      <c r="A66" s="2" t="s">
        <v>60</v>
      </c>
      <c r="B66" s="5" t="s">
        <v>171</v>
      </c>
      <c r="C66" s="6"/>
      <c r="D66" s="6"/>
      <c r="E66" s="5" t="s">
        <v>259</v>
      </c>
      <c r="F66" s="4">
        <v>290</v>
      </c>
    </row>
    <row r="67" spans="1:6" x14ac:dyDescent="0.25">
      <c r="A67" s="2" t="s">
        <v>61</v>
      </c>
      <c r="B67" s="5" t="s">
        <v>171</v>
      </c>
      <c r="C67" s="6"/>
      <c r="D67" s="6"/>
      <c r="E67" s="5" t="s">
        <v>259</v>
      </c>
      <c r="F67" s="4">
        <v>290</v>
      </c>
    </row>
    <row r="68" spans="1:6" x14ac:dyDescent="0.25">
      <c r="A68" s="2" t="s">
        <v>62</v>
      </c>
      <c r="B68" s="5" t="s">
        <v>172</v>
      </c>
      <c r="C68" s="6"/>
      <c r="D68" s="6"/>
      <c r="E68" s="5" t="s">
        <v>259</v>
      </c>
      <c r="F68" s="4">
        <v>373.05</v>
      </c>
    </row>
    <row r="69" spans="1:6" x14ac:dyDescent="0.25">
      <c r="A69" s="2" t="s">
        <v>63</v>
      </c>
      <c r="B69" s="5" t="s">
        <v>173</v>
      </c>
      <c r="C69" s="6"/>
      <c r="D69" s="6"/>
      <c r="E69" s="5" t="s">
        <v>259</v>
      </c>
      <c r="F69" s="4">
        <v>0</v>
      </c>
    </row>
    <row r="70" spans="1:6" x14ac:dyDescent="0.25">
      <c r="A70" s="2" t="s">
        <v>64</v>
      </c>
      <c r="B70" s="5" t="s">
        <v>174</v>
      </c>
      <c r="C70" s="6"/>
      <c r="D70" s="6"/>
      <c r="E70" s="5" t="s">
        <v>259</v>
      </c>
      <c r="F70" s="4">
        <v>1600</v>
      </c>
    </row>
    <row r="71" spans="1:6" x14ac:dyDescent="0.25">
      <c r="A71" s="2" t="s">
        <v>65</v>
      </c>
      <c r="B71" s="5" t="s">
        <v>175</v>
      </c>
      <c r="C71" s="6" t="s">
        <v>299</v>
      </c>
      <c r="D71" s="6" t="s">
        <v>300</v>
      </c>
      <c r="E71" s="5" t="s">
        <v>259</v>
      </c>
      <c r="F71" s="4">
        <v>2899</v>
      </c>
    </row>
    <row r="72" spans="1:6" x14ac:dyDescent="0.25">
      <c r="A72" s="2" t="s">
        <v>66</v>
      </c>
      <c r="B72" s="5" t="s">
        <v>176</v>
      </c>
      <c r="C72" s="6"/>
      <c r="D72" s="6"/>
      <c r="E72" s="5" t="s">
        <v>259</v>
      </c>
      <c r="F72" s="4">
        <v>1490</v>
      </c>
    </row>
    <row r="73" spans="1:6" x14ac:dyDescent="0.25">
      <c r="A73" s="2" t="s">
        <v>67</v>
      </c>
      <c r="B73" s="5" t="s">
        <v>121</v>
      </c>
      <c r="C73" s="6"/>
      <c r="D73" s="6"/>
      <c r="E73" s="5" t="s">
        <v>259</v>
      </c>
      <c r="F73" s="4">
        <v>0</v>
      </c>
    </row>
    <row r="74" spans="1:6" x14ac:dyDescent="0.25">
      <c r="A74" s="2" t="s">
        <v>68</v>
      </c>
      <c r="B74" s="5" t="s">
        <v>177</v>
      </c>
      <c r="C74" s="6"/>
      <c r="D74" s="6"/>
      <c r="E74" s="5" t="s">
        <v>259</v>
      </c>
      <c r="F74" s="4">
        <v>246.92</v>
      </c>
    </row>
    <row r="75" spans="1:6" x14ac:dyDescent="0.25">
      <c r="A75" s="2" t="s">
        <v>69</v>
      </c>
      <c r="B75" s="5" t="s">
        <v>177</v>
      </c>
      <c r="C75" s="6"/>
      <c r="D75" s="6"/>
      <c r="E75" s="5" t="s">
        <v>259</v>
      </c>
      <c r="F75" s="4">
        <v>246.92</v>
      </c>
    </row>
    <row r="76" spans="1:6" x14ac:dyDescent="0.25">
      <c r="A76" s="2" t="s">
        <v>70</v>
      </c>
      <c r="B76" s="5" t="s">
        <v>177</v>
      </c>
      <c r="C76" s="6"/>
      <c r="D76" s="6"/>
      <c r="E76" s="5" t="s">
        <v>259</v>
      </c>
      <c r="F76" s="4">
        <v>246.92</v>
      </c>
    </row>
    <row r="77" spans="1:6" x14ac:dyDescent="0.25">
      <c r="A77" s="2" t="s">
        <v>71</v>
      </c>
      <c r="B77" s="5" t="s">
        <v>177</v>
      </c>
      <c r="C77" s="6"/>
      <c r="D77" s="6"/>
      <c r="E77" s="5" t="s">
        <v>259</v>
      </c>
      <c r="F77" s="4">
        <v>246.92</v>
      </c>
    </row>
    <row r="78" spans="1:6" x14ac:dyDescent="0.25">
      <c r="A78" s="2" t="s">
        <v>72</v>
      </c>
      <c r="B78" s="5" t="s">
        <v>178</v>
      </c>
      <c r="C78" s="6" t="s">
        <v>298</v>
      </c>
      <c r="D78" s="6" t="s">
        <v>261</v>
      </c>
      <c r="E78" s="5" t="s">
        <v>259</v>
      </c>
      <c r="F78" s="4">
        <v>8842.7000000000007</v>
      </c>
    </row>
    <row r="79" spans="1:6" x14ac:dyDescent="0.25">
      <c r="A79" s="2" t="s">
        <v>73</v>
      </c>
      <c r="B79" s="5" t="s">
        <v>179</v>
      </c>
      <c r="C79" s="6" t="s">
        <v>297</v>
      </c>
      <c r="D79" s="6" t="s">
        <v>261</v>
      </c>
      <c r="E79" s="5" t="s">
        <v>259</v>
      </c>
      <c r="F79" s="4">
        <v>0</v>
      </c>
    </row>
    <row r="80" spans="1:6" x14ac:dyDescent="0.25">
      <c r="A80" s="2" t="s">
        <v>74</v>
      </c>
      <c r="B80" s="5" t="s">
        <v>180</v>
      </c>
      <c r="C80" s="6" t="s">
        <v>296</v>
      </c>
      <c r="D80" s="6" t="s">
        <v>261</v>
      </c>
      <c r="E80" s="5" t="s">
        <v>259</v>
      </c>
      <c r="F80" s="4">
        <v>0</v>
      </c>
    </row>
    <row r="81" spans="1:6" x14ac:dyDescent="0.25">
      <c r="A81" s="2" t="s">
        <v>75</v>
      </c>
      <c r="B81" s="5" t="s">
        <v>181</v>
      </c>
      <c r="C81" s="6"/>
      <c r="D81" s="6"/>
      <c r="E81" s="5" t="s">
        <v>259</v>
      </c>
      <c r="F81" s="4">
        <v>2000</v>
      </c>
    </row>
    <row r="82" spans="1:6" x14ac:dyDescent="0.25">
      <c r="A82" s="2" t="s">
        <v>76</v>
      </c>
      <c r="B82" s="5" t="s">
        <v>182</v>
      </c>
      <c r="C82" s="6"/>
      <c r="D82" s="6" t="s">
        <v>295</v>
      </c>
      <c r="E82" s="5" t="s">
        <v>259</v>
      </c>
      <c r="F82" s="4">
        <v>648</v>
      </c>
    </row>
    <row r="83" spans="1:6" x14ac:dyDescent="0.25">
      <c r="A83" s="2" t="s">
        <v>77</v>
      </c>
      <c r="B83" s="5" t="s">
        <v>183</v>
      </c>
      <c r="C83" s="6"/>
      <c r="D83" s="6" t="s">
        <v>283</v>
      </c>
      <c r="E83" s="5" t="s">
        <v>259</v>
      </c>
      <c r="F83" s="4">
        <v>435.6</v>
      </c>
    </row>
    <row r="84" spans="1:6" x14ac:dyDescent="0.25">
      <c r="A84" s="2" t="s">
        <v>78</v>
      </c>
      <c r="B84" s="5" t="s">
        <v>184</v>
      </c>
      <c r="C84" s="6"/>
      <c r="D84" s="6" t="s">
        <v>294</v>
      </c>
      <c r="E84" s="5" t="s">
        <v>259</v>
      </c>
      <c r="F84" s="4">
        <v>343.97</v>
      </c>
    </row>
    <row r="85" spans="1:6" ht="15" customHeight="1" x14ac:dyDescent="0.25">
      <c r="A85" s="2" t="s">
        <v>79</v>
      </c>
      <c r="B85" s="8" t="s">
        <v>185</v>
      </c>
      <c r="C85" s="6"/>
      <c r="D85" s="6"/>
      <c r="E85" s="5" t="s">
        <v>259</v>
      </c>
      <c r="F85" s="4">
        <v>2585.34</v>
      </c>
    </row>
    <row r="86" spans="1:6" x14ac:dyDescent="0.25">
      <c r="A86" s="2" t="s">
        <v>80</v>
      </c>
      <c r="B86" s="5" t="s">
        <v>186</v>
      </c>
      <c r="C86" s="6" t="s">
        <v>293</v>
      </c>
      <c r="D86" s="6" t="s">
        <v>292</v>
      </c>
      <c r="E86" s="5" t="s">
        <v>259</v>
      </c>
      <c r="F86" s="4">
        <v>1516.38</v>
      </c>
    </row>
    <row r="87" spans="1:6" x14ac:dyDescent="0.25">
      <c r="A87" s="2" t="s">
        <v>81</v>
      </c>
      <c r="B87" s="5" t="s">
        <v>187</v>
      </c>
      <c r="C87" s="6"/>
      <c r="D87" s="6" t="s">
        <v>251</v>
      </c>
      <c r="E87" s="5" t="s">
        <v>259</v>
      </c>
      <c r="F87" s="4">
        <v>213.02</v>
      </c>
    </row>
    <row r="88" spans="1:6" ht="15" customHeight="1" x14ac:dyDescent="0.25">
      <c r="A88" s="2" t="s">
        <v>82</v>
      </c>
      <c r="B88" s="5" t="s">
        <v>188</v>
      </c>
      <c r="C88" s="6"/>
      <c r="D88" s="9" t="s">
        <v>291</v>
      </c>
      <c r="E88" s="5" t="s">
        <v>259</v>
      </c>
      <c r="F88" s="4">
        <v>0</v>
      </c>
    </row>
    <row r="89" spans="1:6" x14ac:dyDescent="0.25">
      <c r="A89" s="2" t="s">
        <v>83</v>
      </c>
      <c r="B89" s="5" t="s">
        <v>189</v>
      </c>
      <c r="C89" s="6" t="s">
        <v>289</v>
      </c>
      <c r="D89" s="6" t="s">
        <v>261</v>
      </c>
      <c r="E89" s="5" t="s">
        <v>259</v>
      </c>
      <c r="F89" s="4">
        <v>13964.74</v>
      </c>
    </row>
    <row r="90" spans="1:6" x14ac:dyDescent="0.25">
      <c r="A90" s="2" t="s">
        <v>84</v>
      </c>
      <c r="B90" s="5" t="s">
        <v>190</v>
      </c>
      <c r="C90" s="6"/>
      <c r="D90" s="6"/>
      <c r="E90" s="5" t="s">
        <v>259</v>
      </c>
      <c r="F90" s="4">
        <v>0</v>
      </c>
    </row>
    <row r="91" spans="1:6" x14ac:dyDescent="0.25">
      <c r="A91" s="2" t="s">
        <v>85</v>
      </c>
      <c r="B91" s="5" t="s">
        <v>191</v>
      </c>
      <c r="C91" s="6"/>
      <c r="D91" s="6" t="s">
        <v>261</v>
      </c>
      <c r="E91" s="5" t="s">
        <v>259</v>
      </c>
      <c r="F91" s="4">
        <v>0</v>
      </c>
    </row>
    <row r="92" spans="1:6" x14ac:dyDescent="0.25">
      <c r="A92" s="2" t="s">
        <v>86</v>
      </c>
      <c r="B92" s="5" t="s">
        <v>193</v>
      </c>
      <c r="C92" s="6"/>
      <c r="D92" s="6" t="s">
        <v>290</v>
      </c>
      <c r="E92" s="5" t="s">
        <v>259</v>
      </c>
      <c r="F92" s="4">
        <v>0</v>
      </c>
    </row>
    <row r="93" spans="1:6" x14ac:dyDescent="0.25">
      <c r="A93" s="2" t="s">
        <v>87</v>
      </c>
      <c r="B93" s="5" t="s">
        <v>176</v>
      </c>
      <c r="C93" s="6"/>
      <c r="D93" s="6"/>
      <c r="E93" s="5" t="s">
        <v>259</v>
      </c>
      <c r="F93" s="4">
        <v>1490</v>
      </c>
    </row>
    <row r="94" spans="1:6" x14ac:dyDescent="0.25">
      <c r="A94" s="2" t="s">
        <v>88</v>
      </c>
      <c r="B94" s="5" t="s">
        <v>176</v>
      </c>
      <c r="C94" s="6"/>
      <c r="D94" s="6"/>
      <c r="E94" s="5" t="s">
        <v>259</v>
      </c>
      <c r="F94" s="4">
        <v>1895.69</v>
      </c>
    </row>
    <row r="95" spans="1:6" x14ac:dyDescent="0.25">
      <c r="A95" s="2" t="s">
        <v>89</v>
      </c>
      <c r="B95" s="5" t="s">
        <v>194</v>
      </c>
      <c r="C95" s="6">
        <v>160014430</v>
      </c>
      <c r="D95" s="6" t="s">
        <v>253</v>
      </c>
      <c r="E95" s="5" t="s">
        <v>259</v>
      </c>
      <c r="F95" s="4">
        <v>1580</v>
      </c>
    </row>
    <row r="96" spans="1:6" x14ac:dyDescent="0.25">
      <c r="A96" s="2" t="s">
        <v>90</v>
      </c>
      <c r="B96" s="5" t="s">
        <v>195</v>
      </c>
      <c r="C96" s="6"/>
      <c r="D96" s="6"/>
      <c r="E96" s="5" t="s">
        <v>259</v>
      </c>
      <c r="F96" s="4">
        <v>6800</v>
      </c>
    </row>
    <row r="97" spans="1:6" x14ac:dyDescent="0.25">
      <c r="A97" s="2" t="s">
        <v>91</v>
      </c>
      <c r="B97" s="5" t="s">
        <v>196</v>
      </c>
      <c r="C97" s="6" t="s">
        <v>288</v>
      </c>
      <c r="D97" s="6" t="s">
        <v>261</v>
      </c>
      <c r="E97" s="5" t="s">
        <v>259</v>
      </c>
      <c r="F97" s="4">
        <v>0</v>
      </c>
    </row>
    <row r="98" spans="1:6" x14ac:dyDescent="0.25">
      <c r="A98" s="2" t="s">
        <v>92</v>
      </c>
      <c r="B98" s="5" t="s">
        <v>197</v>
      </c>
      <c r="C98" s="6"/>
      <c r="D98" s="6"/>
      <c r="E98" s="5" t="s">
        <v>259</v>
      </c>
      <c r="F98" s="4">
        <v>1895.69</v>
      </c>
    </row>
    <row r="99" spans="1:6" x14ac:dyDescent="0.25">
      <c r="A99" s="2" t="s">
        <v>224</v>
      </c>
      <c r="B99" s="5" t="s">
        <v>225</v>
      </c>
      <c r="C99" s="6"/>
      <c r="D99" s="6"/>
      <c r="E99" s="5" t="s">
        <v>259</v>
      </c>
      <c r="F99" s="4">
        <v>3699</v>
      </c>
    </row>
    <row r="100" spans="1:6" x14ac:dyDescent="0.25">
      <c r="A100" s="2" t="s">
        <v>226</v>
      </c>
      <c r="B100" s="5" t="s">
        <v>285</v>
      </c>
      <c r="C100" s="6" t="s">
        <v>287</v>
      </c>
      <c r="D100" s="6" t="s">
        <v>286</v>
      </c>
      <c r="E100" s="5" t="s">
        <v>259</v>
      </c>
      <c r="F100" s="4">
        <v>19999</v>
      </c>
    </row>
    <row r="101" spans="1:6" x14ac:dyDescent="0.25">
      <c r="A101" s="2" t="s">
        <v>227</v>
      </c>
      <c r="B101" s="5" t="s">
        <v>285</v>
      </c>
      <c r="C101" s="6" t="s">
        <v>287</v>
      </c>
      <c r="D101" s="6" t="s">
        <v>286</v>
      </c>
      <c r="E101" s="5" t="s">
        <v>259</v>
      </c>
      <c r="F101" s="4">
        <v>19999</v>
      </c>
    </row>
    <row r="102" spans="1:6" x14ac:dyDescent="0.25">
      <c r="A102" s="2" t="s">
        <v>228</v>
      </c>
      <c r="B102" s="5" t="s">
        <v>285</v>
      </c>
      <c r="C102" s="6" t="s">
        <v>287</v>
      </c>
      <c r="D102" s="6" t="s">
        <v>286</v>
      </c>
      <c r="E102" s="5" t="s">
        <v>259</v>
      </c>
      <c r="F102" s="4">
        <v>19999</v>
      </c>
    </row>
    <row r="103" spans="1:6" x14ac:dyDescent="0.25">
      <c r="A103" s="2" t="s">
        <v>229</v>
      </c>
      <c r="B103" s="5" t="s">
        <v>285</v>
      </c>
      <c r="C103" s="6" t="s">
        <v>287</v>
      </c>
      <c r="D103" s="6" t="s">
        <v>286</v>
      </c>
      <c r="E103" s="5" t="s">
        <v>259</v>
      </c>
      <c r="F103" s="4">
        <v>19999</v>
      </c>
    </row>
    <row r="104" spans="1:6" x14ac:dyDescent="0.25">
      <c r="A104" s="2" t="s">
        <v>230</v>
      </c>
      <c r="B104" s="5" t="s">
        <v>285</v>
      </c>
      <c r="C104" s="6" t="s">
        <v>287</v>
      </c>
      <c r="D104" s="6" t="s">
        <v>286</v>
      </c>
      <c r="E104" s="5" t="s">
        <v>259</v>
      </c>
      <c r="F104" s="4">
        <v>19999</v>
      </c>
    </row>
    <row r="105" spans="1:6" x14ac:dyDescent="0.25">
      <c r="A105" s="2" t="s">
        <v>231</v>
      </c>
      <c r="B105" s="5" t="s">
        <v>285</v>
      </c>
      <c r="C105" s="6" t="s">
        <v>287</v>
      </c>
      <c r="D105" s="6" t="s">
        <v>286</v>
      </c>
      <c r="E105" s="5" t="s">
        <v>259</v>
      </c>
      <c r="F105" s="4">
        <v>19999</v>
      </c>
    </row>
    <row r="106" spans="1:6" x14ac:dyDescent="0.25">
      <c r="A106" s="2" t="s">
        <v>232</v>
      </c>
      <c r="B106" s="5" t="s">
        <v>243</v>
      </c>
      <c r="C106" s="6"/>
      <c r="D106" s="6"/>
      <c r="E106" s="5" t="s">
        <v>259</v>
      </c>
      <c r="F106" s="4">
        <v>1740</v>
      </c>
    </row>
    <row r="107" spans="1:6" x14ac:dyDescent="0.25">
      <c r="A107" s="2" t="s">
        <v>233</v>
      </c>
      <c r="B107" s="5" t="s">
        <v>243</v>
      </c>
      <c r="C107" s="6"/>
      <c r="D107" s="6"/>
      <c r="E107" s="5" t="s">
        <v>259</v>
      </c>
      <c r="F107" s="4">
        <v>1740</v>
      </c>
    </row>
    <row r="108" spans="1:6" x14ac:dyDescent="0.25">
      <c r="A108" s="2" t="s">
        <v>234</v>
      </c>
      <c r="B108" s="5" t="s">
        <v>243</v>
      </c>
      <c r="C108" s="6"/>
      <c r="D108" s="6"/>
      <c r="E108" s="5" t="s">
        <v>259</v>
      </c>
      <c r="F108" s="4">
        <v>1740</v>
      </c>
    </row>
    <row r="109" spans="1:6" x14ac:dyDescent="0.25">
      <c r="A109" s="2" t="s">
        <v>235</v>
      </c>
      <c r="B109" s="5" t="s">
        <v>243</v>
      </c>
      <c r="C109" s="6"/>
      <c r="D109" s="6"/>
      <c r="E109" s="5" t="s">
        <v>259</v>
      </c>
      <c r="F109" s="4">
        <v>1740</v>
      </c>
    </row>
    <row r="110" spans="1:6" x14ac:dyDescent="0.25">
      <c r="A110" s="2" t="s">
        <v>236</v>
      </c>
      <c r="B110" s="5" t="s">
        <v>243</v>
      </c>
      <c r="C110" s="6"/>
      <c r="D110" s="6"/>
      <c r="E110" s="5" t="s">
        <v>259</v>
      </c>
      <c r="F110" s="4">
        <v>1740</v>
      </c>
    </row>
    <row r="111" spans="1:6" x14ac:dyDescent="0.25">
      <c r="A111" s="2" t="s">
        <v>237</v>
      </c>
      <c r="B111" s="5" t="s">
        <v>243</v>
      </c>
      <c r="C111" s="6"/>
      <c r="D111" s="6"/>
      <c r="E111" s="5" t="s">
        <v>259</v>
      </c>
      <c r="F111" s="4">
        <v>1740</v>
      </c>
    </row>
    <row r="112" spans="1:6" x14ac:dyDescent="0.25">
      <c r="A112" s="2" t="s">
        <v>238</v>
      </c>
      <c r="B112" s="5" t="s">
        <v>243</v>
      </c>
      <c r="C112" s="6"/>
      <c r="D112" s="6"/>
      <c r="E112" s="5" t="s">
        <v>259</v>
      </c>
      <c r="F112" s="4">
        <v>1740</v>
      </c>
    </row>
    <row r="113" spans="1:6" x14ac:dyDescent="0.25">
      <c r="A113" s="2" t="s">
        <v>239</v>
      </c>
      <c r="B113" s="5" t="s">
        <v>243</v>
      </c>
      <c r="C113" s="6"/>
      <c r="D113" s="6"/>
      <c r="E113" s="5" t="s">
        <v>259</v>
      </c>
      <c r="F113" s="4">
        <v>1740</v>
      </c>
    </row>
    <row r="114" spans="1:6" x14ac:dyDescent="0.25">
      <c r="A114" s="2" t="s">
        <v>240</v>
      </c>
      <c r="B114" s="5" t="s">
        <v>243</v>
      </c>
      <c r="C114" s="6"/>
      <c r="D114" s="6"/>
      <c r="E114" s="5" t="s">
        <v>259</v>
      </c>
      <c r="F114" s="4">
        <v>1740</v>
      </c>
    </row>
    <row r="115" spans="1:6" x14ac:dyDescent="0.25">
      <c r="A115" s="2" t="s">
        <v>241</v>
      </c>
      <c r="B115" s="5" t="s">
        <v>243</v>
      </c>
      <c r="C115" s="6"/>
      <c r="D115" s="6"/>
      <c r="E115" s="5" t="s">
        <v>259</v>
      </c>
      <c r="F115" s="4">
        <v>1740</v>
      </c>
    </row>
    <row r="116" spans="1:6" x14ac:dyDescent="0.25">
      <c r="A116" s="2" t="s">
        <v>242</v>
      </c>
      <c r="B116" s="5" t="s">
        <v>243</v>
      </c>
      <c r="C116" s="6"/>
      <c r="D116" s="6"/>
      <c r="E116" s="5" t="s">
        <v>259</v>
      </c>
      <c r="F116" s="4">
        <v>1740</v>
      </c>
    </row>
    <row r="117" spans="1:6" x14ac:dyDescent="0.25">
      <c r="A117" s="2" t="s">
        <v>244</v>
      </c>
      <c r="B117" s="5" t="s">
        <v>245</v>
      </c>
      <c r="C117" s="6"/>
      <c r="D117" s="6"/>
      <c r="E117" s="5" t="s">
        <v>259</v>
      </c>
      <c r="F117" s="4">
        <v>2924</v>
      </c>
    </row>
    <row r="118" spans="1:6" x14ac:dyDescent="0.25">
      <c r="A118" s="2" t="s">
        <v>342</v>
      </c>
      <c r="B118" s="10" t="s">
        <v>363</v>
      </c>
      <c r="C118" s="6"/>
      <c r="D118" s="6" t="s">
        <v>255</v>
      </c>
      <c r="E118" s="5" t="s">
        <v>259</v>
      </c>
      <c r="F118" s="4">
        <v>13998.99</v>
      </c>
    </row>
    <row r="119" spans="1:6" x14ac:dyDescent="0.25">
      <c r="A119" s="2" t="s">
        <v>343</v>
      </c>
      <c r="B119" s="10" t="s">
        <v>363</v>
      </c>
      <c r="C119" s="6"/>
      <c r="D119" s="6" t="s">
        <v>255</v>
      </c>
      <c r="E119" s="5" t="s">
        <v>259</v>
      </c>
      <c r="F119" s="4">
        <v>13998.99</v>
      </c>
    </row>
    <row r="120" spans="1:6" x14ac:dyDescent="0.25">
      <c r="A120" s="2" t="s">
        <v>344</v>
      </c>
      <c r="B120" s="11" t="s">
        <v>337</v>
      </c>
      <c r="C120" s="6"/>
      <c r="D120" s="6" t="s">
        <v>302</v>
      </c>
      <c r="E120" s="5" t="s">
        <v>259</v>
      </c>
      <c r="F120" s="4">
        <v>12999</v>
      </c>
    </row>
    <row r="121" spans="1:6" x14ac:dyDescent="0.25">
      <c r="A121" s="2" t="s">
        <v>345</v>
      </c>
      <c r="B121" s="11" t="s">
        <v>337</v>
      </c>
      <c r="C121" s="6"/>
      <c r="D121" s="6" t="s">
        <v>302</v>
      </c>
      <c r="E121" s="5" t="s">
        <v>259</v>
      </c>
      <c r="F121" s="4">
        <v>12999</v>
      </c>
    </row>
    <row r="122" spans="1:6" x14ac:dyDescent="0.25">
      <c r="A122" s="2" t="s">
        <v>346</v>
      </c>
      <c r="B122" s="11" t="s">
        <v>337</v>
      </c>
      <c r="C122" s="6"/>
      <c r="D122" s="6" t="s">
        <v>302</v>
      </c>
      <c r="E122" s="5" t="s">
        <v>259</v>
      </c>
      <c r="F122" s="4">
        <v>12999</v>
      </c>
    </row>
    <row r="123" spans="1:6" x14ac:dyDescent="0.25">
      <c r="A123" s="2" t="s">
        <v>347</v>
      </c>
      <c r="B123" s="11" t="s">
        <v>338</v>
      </c>
      <c r="C123" s="6"/>
      <c r="D123" s="6" t="s">
        <v>364</v>
      </c>
      <c r="E123" s="5" t="s">
        <v>259</v>
      </c>
      <c r="F123" s="4">
        <v>8087</v>
      </c>
    </row>
    <row r="124" spans="1:6" x14ac:dyDescent="0.25">
      <c r="A124" s="2" t="s">
        <v>348</v>
      </c>
      <c r="B124" s="11" t="s">
        <v>339</v>
      </c>
      <c r="C124" s="6" t="s">
        <v>368</v>
      </c>
      <c r="D124" s="6" t="s">
        <v>365</v>
      </c>
      <c r="E124" s="5" t="s">
        <v>259</v>
      </c>
      <c r="F124" s="4">
        <v>14724.05</v>
      </c>
    </row>
    <row r="125" spans="1:6" x14ac:dyDescent="0.25">
      <c r="A125" s="2" t="s">
        <v>349</v>
      </c>
      <c r="B125" s="11" t="s">
        <v>339</v>
      </c>
      <c r="C125" s="6" t="s">
        <v>369</v>
      </c>
      <c r="D125" s="6" t="s">
        <v>365</v>
      </c>
      <c r="E125" s="5" t="s">
        <v>259</v>
      </c>
      <c r="F125" s="4">
        <v>14724.05</v>
      </c>
    </row>
    <row r="126" spans="1:6" x14ac:dyDescent="0.25">
      <c r="A126" s="2" t="s">
        <v>350</v>
      </c>
      <c r="B126" s="11" t="s">
        <v>339</v>
      </c>
      <c r="C126" s="6" t="s">
        <v>370</v>
      </c>
      <c r="D126" s="6" t="s">
        <v>365</v>
      </c>
      <c r="E126" s="5" t="s">
        <v>259</v>
      </c>
      <c r="F126" s="4">
        <v>14724.05</v>
      </c>
    </row>
    <row r="127" spans="1:6" x14ac:dyDescent="0.25">
      <c r="A127" s="2" t="s">
        <v>351</v>
      </c>
      <c r="B127" s="11" t="s">
        <v>339</v>
      </c>
      <c r="C127" s="6" t="s">
        <v>371</v>
      </c>
      <c r="D127" s="6" t="s">
        <v>365</v>
      </c>
      <c r="E127" s="5" t="s">
        <v>259</v>
      </c>
      <c r="F127" s="4">
        <v>14724.05</v>
      </c>
    </row>
    <row r="128" spans="1:6" x14ac:dyDescent="0.25">
      <c r="A128" s="2" t="s">
        <v>352</v>
      </c>
      <c r="B128" s="11" t="s">
        <v>339</v>
      </c>
      <c r="C128" s="6" t="s">
        <v>372</v>
      </c>
      <c r="D128" s="6" t="s">
        <v>365</v>
      </c>
      <c r="E128" s="5" t="s">
        <v>259</v>
      </c>
      <c r="F128" s="4">
        <v>14724.05</v>
      </c>
    </row>
    <row r="129" spans="1:6" x14ac:dyDescent="0.25">
      <c r="A129" s="2" t="s">
        <v>353</v>
      </c>
      <c r="B129" s="11" t="s">
        <v>339</v>
      </c>
      <c r="C129" s="6" t="s">
        <v>373</v>
      </c>
      <c r="D129" s="6" t="s">
        <v>365</v>
      </c>
      <c r="E129" s="5" t="s">
        <v>259</v>
      </c>
      <c r="F129" s="4">
        <v>14724.05</v>
      </c>
    </row>
    <row r="130" spans="1:6" x14ac:dyDescent="0.25">
      <c r="A130" s="2" t="s">
        <v>354</v>
      </c>
      <c r="B130" s="11" t="s">
        <v>339</v>
      </c>
      <c r="C130" s="6" t="s">
        <v>374</v>
      </c>
      <c r="D130" s="6" t="s">
        <v>365</v>
      </c>
      <c r="E130" s="5" t="s">
        <v>259</v>
      </c>
      <c r="F130" s="4">
        <v>14724.05</v>
      </c>
    </row>
    <row r="131" spans="1:6" x14ac:dyDescent="0.25">
      <c r="A131" s="2" t="s">
        <v>355</v>
      </c>
      <c r="B131" s="11" t="s">
        <v>339</v>
      </c>
      <c r="C131" s="6" t="s">
        <v>375</v>
      </c>
      <c r="D131" s="6" t="s">
        <v>365</v>
      </c>
      <c r="E131" s="5" t="s">
        <v>259</v>
      </c>
      <c r="F131" s="4">
        <v>14724.05</v>
      </c>
    </row>
    <row r="132" spans="1:6" x14ac:dyDescent="0.25">
      <c r="A132" s="2" t="s">
        <v>356</v>
      </c>
      <c r="B132" s="11" t="s">
        <v>339</v>
      </c>
      <c r="C132" s="6" t="s">
        <v>376</v>
      </c>
      <c r="D132" s="6" t="s">
        <v>365</v>
      </c>
      <c r="E132" s="5" t="s">
        <v>259</v>
      </c>
      <c r="F132" s="4">
        <v>14724.05</v>
      </c>
    </row>
    <row r="133" spans="1:6" x14ac:dyDescent="0.25">
      <c r="A133" s="2" t="s">
        <v>357</v>
      </c>
      <c r="B133" s="11" t="s">
        <v>339</v>
      </c>
      <c r="C133" s="6" t="s">
        <v>377</v>
      </c>
      <c r="D133" s="6" t="s">
        <v>365</v>
      </c>
      <c r="E133" s="5" t="s">
        <v>259</v>
      </c>
      <c r="F133" s="4">
        <v>14724.05</v>
      </c>
    </row>
    <row r="134" spans="1:6" x14ac:dyDescent="0.25">
      <c r="A134" s="2" t="s">
        <v>358</v>
      </c>
      <c r="B134" s="11" t="s">
        <v>339</v>
      </c>
      <c r="C134" s="6" t="s">
        <v>378</v>
      </c>
      <c r="D134" s="6" t="s">
        <v>365</v>
      </c>
      <c r="E134" s="5" t="s">
        <v>259</v>
      </c>
      <c r="F134" s="4">
        <v>14724.05</v>
      </c>
    </row>
    <row r="135" spans="1:6" x14ac:dyDescent="0.25">
      <c r="A135" s="2" t="s">
        <v>359</v>
      </c>
      <c r="B135" s="11" t="s">
        <v>339</v>
      </c>
      <c r="C135" s="6" t="s">
        <v>379</v>
      </c>
      <c r="D135" s="6" t="s">
        <v>365</v>
      </c>
      <c r="E135" s="5" t="s">
        <v>259</v>
      </c>
      <c r="F135" s="4">
        <v>14724.05</v>
      </c>
    </row>
    <row r="136" spans="1:6" x14ac:dyDescent="0.25">
      <c r="A136" s="2" t="s">
        <v>360</v>
      </c>
      <c r="B136" s="11" t="s">
        <v>340</v>
      </c>
      <c r="C136" s="6"/>
      <c r="D136" s="6" t="s">
        <v>366</v>
      </c>
      <c r="E136" s="5" t="s">
        <v>259</v>
      </c>
      <c r="F136" s="4">
        <v>20068</v>
      </c>
    </row>
    <row r="137" spans="1:6" x14ac:dyDescent="0.25">
      <c r="A137" s="2" t="s">
        <v>361</v>
      </c>
      <c r="B137" s="11" t="s">
        <v>340</v>
      </c>
      <c r="C137" s="6"/>
      <c r="D137" s="6" t="s">
        <v>366</v>
      </c>
      <c r="E137" s="5" t="s">
        <v>259</v>
      </c>
      <c r="F137" s="4">
        <v>20068</v>
      </c>
    </row>
    <row r="138" spans="1:6" x14ac:dyDescent="0.25">
      <c r="A138" s="2" t="s">
        <v>362</v>
      </c>
      <c r="B138" s="11" t="s">
        <v>341</v>
      </c>
      <c r="C138" s="6" t="s">
        <v>383</v>
      </c>
      <c r="D138" s="6" t="s">
        <v>367</v>
      </c>
      <c r="E138" s="5" t="s">
        <v>259</v>
      </c>
      <c r="F138" s="4">
        <v>354800</v>
      </c>
    </row>
    <row r="139" spans="1:6" x14ac:dyDescent="0.25">
      <c r="A139" s="2" t="s">
        <v>380</v>
      </c>
      <c r="B139" s="11" t="s">
        <v>381</v>
      </c>
      <c r="C139" s="6" t="s">
        <v>382</v>
      </c>
      <c r="D139" s="6" t="s">
        <v>367</v>
      </c>
      <c r="E139" s="5" t="s">
        <v>259</v>
      </c>
      <c r="F139" s="4">
        <v>761600</v>
      </c>
    </row>
    <row r="140" spans="1:6" x14ac:dyDescent="0.25">
      <c r="A140" s="2" t="s">
        <v>396</v>
      </c>
      <c r="B140" s="11" t="s">
        <v>384</v>
      </c>
      <c r="C140" s="6"/>
      <c r="D140" s="6" t="s">
        <v>460</v>
      </c>
      <c r="E140" s="5" t="s">
        <v>259</v>
      </c>
      <c r="F140" s="4">
        <v>3921.57</v>
      </c>
    </row>
    <row r="141" spans="1:6" x14ac:dyDescent="0.25">
      <c r="A141" s="2" t="s">
        <v>397</v>
      </c>
      <c r="B141" s="11" t="s">
        <v>385</v>
      </c>
      <c r="C141" s="6"/>
      <c r="D141" s="6" t="s">
        <v>461</v>
      </c>
      <c r="E141" s="5" t="s">
        <v>259</v>
      </c>
      <c r="F141" s="4">
        <v>2198.9899999999998</v>
      </c>
    </row>
    <row r="142" spans="1:6" x14ac:dyDescent="0.25">
      <c r="A142" s="2" t="s">
        <v>398</v>
      </c>
      <c r="B142" s="11" t="s">
        <v>386</v>
      </c>
      <c r="C142" s="6"/>
      <c r="D142" s="6" t="s">
        <v>462</v>
      </c>
      <c r="E142" s="5" t="s">
        <v>259</v>
      </c>
      <c r="F142" s="4">
        <v>5399</v>
      </c>
    </row>
    <row r="143" spans="1:6" x14ac:dyDescent="0.25">
      <c r="A143" s="2" t="s">
        <v>399</v>
      </c>
      <c r="B143" s="11" t="s">
        <v>387</v>
      </c>
      <c r="C143" s="6"/>
      <c r="D143" s="6"/>
      <c r="E143" s="5" t="s">
        <v>259</v>
      </c>
      <c r="F143" s="4">
        <v>55100</v>
      </c>
    </row>
    <row r="144" spans="1:6" x14ac:dyDescent="0.25">
      <c r="A144" s="2" t="s">
        <v>400</v>
      </c>
      <c r="B144" s="11" t="s">
        <v>388</v>
      </c>
      <c r="C144" s="6"/>
      <c r="D144" s="6"/>
      <c r="E144" s="5" t="s">
        <v>259</v>
      </c>
      <c r="F144" s="4">
        <v>35958.839999999997</v>
      </c>
    </row>
    <row r="145" spans="1:6" x14ac:dyDescent="0.25">
      <c r="A145" s="2" t="s">
        <v>401</v>
      </c>
      <c r="B145" s="11" t="s">
        <v>389</v>
      </c>
      <c r="C145" s="6"/>
      <c r="D145" s="6"/>
      <c r="E145" s="5" t="s">
        <v>259</v>
      </c>
      <c r="F145" s="4">
        <v>9164</v>
      </c>
    </row>
    <row r="146" spans="1:6" x14ac:dyDescent="0.25">
      <c r="A146" s="2" t="s">
        <v>402</v>
      </c>
      <c r="B146" s="11" t="s">
        <v>390</v>
      </c>
      <c r="C146" s="6"/>
      <c r="D146" s="6"/>
      <c r="E146" s="5" t="s">
        <v>259</v>
      </c>
      <c r="F146" s="4">
        <v>1970.84</v>
      </c>
    </row>
    <row r="147" spans="1:6" x14ac:dyDescent="0.25">
      <c r="A147" s="2" t="s">
        <v>403</v>
      </c>
      <c r="B147" s="11" t="s">
        <v>390</v>
      </c>
      <c r="C147" s="6"/>
      <c r="D147" s="6"/>
      <c r="E147" s="5" t="s">
        <v>259</v>
      </c>
      <c r="F147" s="4">
        <v>1970.84</v>
      </c>
    </row>
    <row r="148" spans="1:6" x14ac:dyDescent="0.25">
      <c r="A148" s="2" t="s">
        <v>404</v>
      </c>
      <c r="B148" s="11" t="s">
        <v>390</v>
      </c>
      <c r="C148" s="6"/>
      <c r="D148" s="6"/>
      <c r="E148" s="5" t="s">
        <v>259</v>
      </c>
      <c r="F148" s="4">
        <v>1970.84</v>
      </c>
    </row>
    <row r="149" spans="1:6" x14ac:dyDescent="0.25">
      <c r="A149" s="2" t="s">
        <v>405</v>
      </c>
      <c r="B149" s="11" t="s">
        <v>390</v>
      </c>
      <c r="C149" s="6"/>
      <c r="D149" s="6"/>
      <c r="E149" s="5" t="s">
        <v>259</v>
      </c>
      <c r="F149" s="4">
        <v>1970.84</v>
      </c>
    </row>
    <row r="150" spans="1:6" x14ac:dyDescent="0.25">
      <c r="A150" s="2" t="s">
        <v>406</v>
      </c>
      <c r="B150" s="11" t="s">
        <v>390</v>
      </c>
      <c r="C150" s="6"/>
      <c r="D150" s="6"/>
      <c r="E150" s="5" t="s">
        <v>259</v>
      </c>
      <c r="F150" s="4">
        <v>1970.84</v>
      </c>
    </row>
    <row r="151" spans="1:6" x14ac:dyDescent="0.25">
      <c r="A151" s="2" t="s">
        <v>407</v>
      </c>
      <c r="B151" s="11" t="s">
        <v>390</v>
      </c>
      <c r="C151" s="6"/>
      <c r="D151" s="6"/>
      <c r="E151" s="5" t="s">
        <v>259</v>
      </c>
      <c r="F151" s="4">
        <v>1970.84</v>
      </c>
    </row>
    <row r="152" spans="1:6" x14ac:dyDescent="0.25">
      <c r="A152" s="2" t="s">
        <v>408</v>
      </c>
      <c r="B152" s="11" t="s">
        <v>390</v>
      </c>
      <c r="C152" s="6"/>
      <c r="D152" s="6"/>
      <c r="E152" s="5" t="s">
        <v>259</v>
      </c>
      <c r="F152" s="4">
        <v>1970.84</v>
      </c>
    </row>
    <row r="153" spans="1:6" x14ac:dyDescent="0.25">
      <c r="A153" s="2" t="s">
        <v>409</v>
      </c>
      <c r="B153" s="11" t="s">
        <v>390</v>
      </c>
      <c r="C153" s="6"/>
      <c r="D153" s="6"/>
      <c r="E153" s="5" t="s">
        <v>259</v>
      </c>
      <c r="F153" s="4">
        <v>1970.84</v>
      </c>
    </row>
    <row r="154" spans="1:6" x14ac:dyDescent="0.25">
      <c r="A154" s="2" t="s">
        <v>410</v>
      </c>
      <c r="B154" s="11" t="s">
        <v>390</v>
      </c>
      <c r="C154" s="6"/>
      <c r="D154" s="6"/>
      <c r="E154" s="5" t="s">
        <v>259</v>
      </c>
      <c r="F154" s="4">
        <v>1970.84</v>
      </c>
    </row>
    <row r="155" spans="1:6" x14ac:dyDescent="0.25">
      <c r="A155" s="2" t="s">
        <v>411</v>
      </c>
      <c r="B155" s="11" t="s">
        <v>390</v>
      </c>
      <c r="C155" s="6"/>
      <c r="D155" s="6"/>
      <c r="E155" s="5" t="s">
        <v>259</v>
      </c>
      <c r="F155" s="4">
        <v>1970.84</v>
      </c>
    </row>
    <row r="156" spans="1:6" x14ac:dyDescent="0.25">
      <c r="A156" s="2" t="s">
        <v>412</v>
      </c>
      <c r="B156" s="11" t="s">
        <v>391</v>
      </c>
      <c r="C156" s="6"/>
      <c r="D156" s="6"/>
      <c r="E156" s="5" t="s">
        <v>259</v>
      </c>
      <c r="F156" s="4">
        <v>1854.84</v>
      </c>
    </row>
    <row r="157" spans="1:6" x14ac:dyDescent="0.25">
      <c r="A157" s="2" t="s">
        <v>413</v>
      </c>
      <c r="B157" s="11" t="s">
        <v>391</v>
      </c>
      <c r="C157" s="6"/>
      <c r="D157" s="6"/>
      <c r="E157" s="5" t="s">
        <v>259</v>
      </c>
      <c r="F157" s="4">
        <v>1854.84</v>
      </c>
    </row>
    <row r="158" spans="1:6" x14ac:dyDescent="0.25">
      <c r="A158" s="2" t="s">
        <v>414</v>
      </c>
      <c r="B158" s="11" t="s">
        <v>391</v>
      </c>
      <c r="C158" s="6"/>
      <c r="D158" s="6"/>
      <c r="E158" s="5" t="s">
        <v>259</v>
      </c>
      <c r="F158" s="4">
        <v>1854.84</v>
      </c>
    </row>
    <row r="159" spans="1:6" x14ac:dyDescent="0.25">
      <c r="A159" s="2" t="s">
        <v>415</v>
      </c>
      <c r="B159" s="11" t="s">
        <v>392</v>
      </c>
      <c r="C159" s="6"/>
      <c r="D159" s="6"/>
      <c r="E159" s="5" t="s">
        <v>259</v>
      </c>
      <c r="F159" s="4">
        <v>15078.84</v>
      </c>
    </row>
    <row r="160" spans="1:6" x14ac:dyDescent="0.25">
      <c r="A160" s="2" t="s">
        <v>416</v>
      </c>
      <c r="B160" s="11" t="s">
        <v>392</v>
      </c>
      <c r="C160" s="6"/>
      <c r="D160" s="6"/>
      <c r="E160" s="5" t="s">
        <v>259</v>
      </c>
      <c r="F160" s="4">
        <v>15078.84</v>
      </c>
    </row>
    <row r="161" spans="1:6" x14ac:dyDescent="0.25">
      <c r="A161" s="2" t="s">
        <v>417</v>
      </c>
      <c r="B161" s="11" t="s">
        <v>393</v>
      </c>
      <c r="C161" s="6"/>
      <c r="D161" s="6"/>
      <c r="E161" s="5" t="s">
        <v>259</v>
      </c>
      <c r="F161" s="4">
        <v>2318.84</v>
      </c>
    </row>
    <row r="162" spans="1:6" x14ac:dyDescent="0.25">
      <c r="A162" s="2" t="s">
        <v>418</v>
      </c>
      <c r="B162" s="11" t="s">
        <v>393</v>
      </c>
      <c r="C162" s="6"/>
      <c r="D162" s="6"/>
      <c r="E162" s="5" t="s">
        <v>259</v>
      </c>
      <c r="F162" s="4">
        <v>2318.84</v>
      </c>
    </row>
    <row r="163" spans="1:6" x14ac:dyDescent="0.25">
      <c r="A163" s="2" t="s">
        <v>419</v>
      </c>
      <c r="B163" s="11" t="s">
        <v>394</v>
      </c>
      <c r="C163" s="6"/>
      <c r="D163" s="6"/>
      <c r="E163" s="5" t="s">
        <v>259</v>
      </c>
      <c r="F163" s="4">
        <v>48604</v>
      </c>
    </row>
    <row r="164" spans="1:6" x14ac:dyDescent="0.25">
      <c r="A164" s="2" t="s">
        <v>420</v>
      </c>
      <c r="B164" s="11" t="s">
        <v>444</v>
      </c>
      <c r="C164" s="6"/>
      <c r="D164" s="6"/>
      <c r="E164" s="5" t="s">
        <v>259</v>
      </c>
      <c r="F164" s="4">
        <v>2204</v>
      </c>
    </row>
    <row r="165" spans="1:6" x14ac:dyDescent="0.25">
      <c r="A165" s="2" t="s">
        <v>421</v>
      </c>
      <c r="B165" s="11" t="s">
        <v>444</v>
      </c>
      <c r="C165" s="6"/>
      <c r="D165" s="6"/>
      <c r="E165" s="5" t="s">
        <v>259</v>
      </c>
      <c r="F165" s="4">
        <v>2204</v>
      </c>
    </row>
    <row r="166" spans="1:6" x14ac:dyDescent="0.25">
      <c r="A166" s="2" t="s">
        <v>422</v>
      </c>
      <c r="B166" s="11" t="s">
        <v>395</v>
      </c>
      <c r="C166" s="6"/>
      <c r="D166" s="6"/>
      <c r="E166" s="5" t="s">
        <v>259</v>
      </c>
      <c r="F166" s="4">
        <v>10875</v>
      </c>
    </row>
    <row r="167" spans="1:6" x14ac:dyDescent="0.25">
      <c r="A167" s="2" t="s">
        <v>423</v>
      </c>
      <c r="B167" s="11" t="s">
        <v>395</v>
      </c>
      <c r="C167" s="6"/>
      <c r="D167" s="6"/>
      <c r="E167" s="5" t="s">
        <v>259</v>
      </c>
      <c r="F167" s="4">
        <v>10875</v>
      </c>
    </row>
    <row r="168" spans="1:6" x14ac:dyDescent="0.25">
      <c r="A168" s="2" t="s">
        <v>424</v>
      </c>
      <c r="B168" s="11" t="s">
        <v>445</v>
      </c>
      <c r="C168" s="6"/>
      <c r="D168" s="6"/>
      <c r="E168" s="5" t="s">
        <v>259</v>
      </c>
      <c r="F168" s="4">
        <v>27605.68</v>
      </c>
    </row>
    <row r="169" spans="1:6" x14ac:dyDescent="0.25">
      <c r="A169" s="2" t="s">
        <v>425</v>
      </c>
      <c r="B169" s="11" t="s">
        <v>390</v>
      </c>
      <c r="C169" s="6"/>
      <c r="D169" s="6"/>
      <c r="E169" s="5" t="s">
        <v>259</v>
      </c>
      <c r="F169" s="4">
        <v>1970.84</v>
      </c>
    </row>
    <row r="170" spans="1:6" x14ac:dyDescent="0.25">
      <c r="A170" s="2" t="s">
        <v>426</v>
      </c>
      <c r="B170" s="11" t="s">
        <v>390</v>
      </c>
      <c r="C170" s="6"/>
      <c r="D170" s="6"/>
      <c r="E170" s="5" t="s">
        <v>259</v>
      </c>
      <c r="F170" s="4">
        <v>1970.84</v>
      </c>
    </row>
    <row r="171" spans="1:6" x14ac:dyDescent="0.25">
      <c r="A171" s="2" t="s">
        <v>427</v>
      </c>
      <c r="B171" s="11" t="s">
        <v>390</v>
      </c>
      <c r="C171" s="6"/>
      <c r="D171" s="6"/>
      <c r="E171" s="5" t="s">
        <v>259</v>
      </c>
      <c r="F171" s="4">
        <v>1970.84</v>
      </c>
    </row>
    <row r="172" spans="1:6" x14ac:dyDescent="0.25">
      <c r="A172" s="2" t="s">
        <v>428</v>
      </c>
      <c r="B172" s="11" t="s">
        <v>390</v>
      </c>
      <c r="C172" s="6"/>
      <c r="D172" s="6"/>
      <c r="E172" s="5" t="s">
        <v>259</v>
      </c>
      <c r="F172" s="4">
        <v>1970.84</v>
      </c>
    </row>
    <row r="173" spans="1:6" x14ac:dyDescent="0.25">
      <c r="A173" s="2" t="s">
        <v>429</v>
      </c>
      <c r="B173" s="11" t="s">
        <v>390</v>
      </c>
      <c r="C173" s="6"/>
      <c r="D173" s="6"/>
      <c r="E173" s="5" t="s">
        <v>259</v>
      </c>
      <c r="F173" s="4">
        <v>1970.84</v>
      </c>
    </row>
    <row r="174" spans="1:6" x14ac:dyDescent="0.25">
      <c r="A174" s="2" t="s">
        <v>430</v>
      </c>
      <c r="B174" s="11" t="s">
        <v>390</v>
      </c>
      <c r="C174" s="6"/>
      <c r="D174" s="6"/>
      <c r="E174" s="5" t="s">
        <v>259</v>
      </c>
      <c r="F174" s="4">
        <v>1970.84</v>
      </c>
    </row>
    <row r="175" spans="1:6" x14ac:dyDescent="0.25">
      <c r="A175" s="2" t="s">
        <v>431</v>
      </c>
      <c r="B175" s="11" t="s">
        <v>390</v>
      </c>
      <c r="C175" s="6"/>
      <c r="D175" s="6"/>
      <c r="E175" s="5" t="s">
        <v>259</v>
      </c>
      <c r="F175" s="4">
        <v>1970.84</v>
      </c>
    </row>
    <row r="176" spans="1:6" x14ac:dyDescent="0.25">
      <c r="A176" s="2" t="s">
        <v>432</v>
      </c>
      <c r="B176" s="11" t="s">
        <v>390</v>
      </c>
      <c r="C176" s="6"/>
      <c r="D176" s="6"/>
      <c r="E176" s="5" t="s">
        <v>259</v>
      </c>
      <c r="F176" s="4">
        <v>1970.84</v>
      </c>
    </row>
    <row r="177" spans="1:6" x14ac:dyDescent="0.25">
      <c r="A177" s="2" t="s">
        <v>433</v>
      </c>
      <c r="B177" s="11" t="s">
        <v>390</v>
      </c>
      <c r="C177" s="6"/>
      <c r="D177" s="6"/>
      <c r="E177" s="5" t="s">
        <v>259</v>
      </c>
      <c r="F177" s="4">
        <v>1970.84</v>
      </c>
    </row>
    <row r="178" spans="1:6" x14ac:dyDescent="0.25">
      <c r="A178" s="2" t="s">
        <v>434</v>
      </c>
      <c r="B178" s="11" t="s">
        <v>390</v>
      </c>
      <c r="C178" s="6"/>
      <c r="D178" s="6"/>
      <c r="E178" s="5" t="s">
        <v>259</v>
      </c>
      <c r="F178" s="4">
        <v>1970.84</v>
      </c>
    </row>
    <row r="179" spans="1:6" x14ac:dyDescent="0.25">
      <c r="A179" s="2" t="s">
        <v>435</v>
      </c>
      <c r="B179" s="11" t="s">
        <v>390</v>
      </c>
      <c r="C179" s="6"/>
      <c r="D179" s="6"/>
      <c r="E179" s="5" t="s">
        <v>259</v>
      </c>
      <c r="F179" s="4">
        <v>1970.84</v>
      </c>
    </row>
    <row r="180" spans="1:6" x14ac:dyDescent="0.25">
      <c r="A180" s="2" t="s">
        <v>436</v>
      </c>
      <c r="B180" s="11" t="s">
        <v>390</v>
      </c>
      <c r="C180" s="6"/>
      <c r="D180" s="6"/>
      <c r="E180" s="5" t="s">
        <v>259</v>
      </c>
      <c r="F180" s="4">
        <v>1970.84</v>
      </c>
    </row>
    <row r="181" spans="1:6" x14ac:dyDescent="0.25">
      <c r="A181" s="2" t="s">
        <v>437</v>
      </c>
      <c r="B181" s="11" t="s">
        <v>390</v>
      </c>
      <c r="C181" s="6"/>
      <c r="D181" s="6"/>
      <c r="E181" s="5" t="s">
        <v>259</v>
      </c>
      <c r="F181" s="4">
        <v>1970.84</v>
      </c>
    </row>
    <row r="182" spans="1:6" x14ac:dyDescent="0.25">
      <c r="A182" s="2" t="s">
        <v>438</v>
      </c>
      <c r="B182" s="11" t="s">
        <v>391</v>
      </c>
      <c r="C182" s="6"/>
      <c r="D182" s="6"/>
      <c r="E182" s="5" t="s">
        <v>259</v>
      </c>
      <c r="F182" s="4">
        <v>1854.84</v>
      </c>
    </row>
    <row r="183" spans="1:6" x14ac:dyDescent="0.25">
      <c r="A183" s="2" t="s">
        <v>439</v>
      </c>
      <c r="B183" s="11" t="s">
        <v>391</v>
      </c>
      <c r="C183" s="6"/>
      <c r="D183" s="6"/>
      <c r="E183" s="5" t="s">
        <v>259</v>
      </c>
      <c r="F183" s="4">
        <v>1854.84</v>
      </c>
    </row>
    <row r="184" spans="1:6" x14ac:dyDescent="0.25">
      <c r="A184" s="2" t="s">
        <v>440</v>
      </c>
      <c r="B184" s="11" t="s">
        <v>391</v>
      </c>
      <c r="C184" s="6"/>
      <c r="D184" s="6"/>
      <c r="E184" s="5" t="s">
        <v>259</v>
      </c>
      <c r="F184" s="4">
        <v>1854.84</v>
      </c>
    </row>
    <row r="185" spans="1:6" x14ac:dyDescent="0.25">
      <c r="A185" s="2" t="s">
        <v>448</v>
      </c>
      <c r="B185" s="11" t="s">
        <v>392</v>
      </c>
      <c r="C185" s="6"/>
      <c r="D185" s="6"/>
      <c r="E185" s="5" t="s">
        <v>259</v>
      </c>
      <c r="F185" s="4">
        <v>15078.84</v>
      </c>
    </row>
    <row r="186" spans="1:6" x14ac:dyDescent="0.25">
      <c r="A186" s="2" t="s">
        <v>449</v>
      </c>
      <c r="B186" s="11" t="s">
        <v>392</v>
      </c>
      <c r="C186" s="6"/>
      <c r="D186" s="6"/>
      <c r="E186" s="5" t="s">
        <v>259</v>
      </c>
      <c r="F186" s="4">
        <v>15078.84</v>
      </c>
    </row>
    <row r="187" spans="1:6" x14ac:dyDescent="0.25">
      <c r="A187" s="2" t="s">
        <v>450</v>
      </c>
      <c r="B187" s="11" t="s">
        <v>441</v>
      </c>
      <c r="C187" s="6"/>
      <c r="D187" s="6"/>
      <c r="E187" s="5" t="s">
        <v>259</v>
      </c>
      <c r="F187" s="4">
        <v>1622.84</v>
      </c>
    </row>
    <row r="188" spans="1:6" x14ac:dyDescent="0.25">
      <c r="A188" s="2" t="s">
        <v>451</v>
      </c>
      <c r="B188" s="11" t="s">
        <v>441</v>
      </c>
      <c r="C188" s="6"/>
      <c r="D188" s="6"/>
      <c r="E188" s="5" t="s">
        <v>259</v>
      </c>
      <c r="F188" s="4">
        <v>1622.84</v>
      </c>
    </row>
    <row r="189" spans="1:6" x14ac:dyDescent="0.25">
      <c r="A189" s="2" t="s">
        <v>452</v>
      </c>
      <c r="B189" s="11" t="s">
        <v>442</v>
      </c>
      <c r="C189" s="6"/>
      <c r="D189" s="6"/>
      <c r="E189" s="5" t="s">
        <v>259</v>
      </c>
      <c r="F189" s="4">
        <v>48604</v>
      </c>
    </row>
    <row r="190" spans="1:6" x14ac:dyDescent="0.25">
      <c r="A190" s="2" t="s">
        <v>453</v>
      </c>
      <c r="B190" s="11" t="s">
        <v>443</v>
      </c>
      <c r="C190" s="6"/>
      <c r="D190" s="6"/>
      <c r="E190" s="5" t="s">
        <v>259</v>
      </c>
      <c r="F190" s="4">
        <v>43964</v>
      </c>
    </row>
    <row r="191" spans="1:6" x14ac:dyDescent="0.25">
      <c r="A191" s="2" t="s">
        <v>454</v>
      </c>
      <c r="B191" s="11" t="s">
        <v>444</v>
      </c>
      <c r="C191" s="6"/>
      <c r="D191" s="6"/>
      <c r="E191" s="5" t="s">
        <v>259</v>
      </c>
      <c r="F191" s="4">
        <v>2204</v>
      </c>
    </row>
    <row r="192" spans="1:6" x14ac:dyDescent="0.25">
      <c r="A192" s="2" t="s">
        <v>455</v>
      </c>
      <c r="B192" s="11" t="s">
        <v>444</v>
      </c>
      <c r="C192" s="6"/>
      <c r="D192" s="6"/>
      <c r="E192" s="5" t="s">
        <v>259</v>
      </c>
      <c r="F192" s="4">
        <v>2204</v>
      </c>
    </row>
    <row r="193" spans="1:6" x14ac:dyDescent="0.25">
      <c r="A193" s="2" t="s">
        <v>456</v>
      </c>
      <c r="B193" s="11" t="s">
        <v>395</v>
      </c>
      <c r="C193" s="6"/>
      <c r="D193" s="6"/>
      <c r="E193" s="5" t="s">
        <v>259</v>
      </c>
      <c r="F193" s="4">
        <v>10875</v>
      </c>
    </row>
    <row r="194" spans="1:6" x14ac:dyDescent="0.25">
      <c r="A194" s="2" t="s">
        <v>457</v>
      </c>
      <c r="B194" s="11" t="s">
        <v>395</v>
      </c>
      <c r="C194" s="6"/>
      <c r="D194" s="6"/>
      <c r="E194" s="5" t="s">
        <v>259</v>
      </c>
      <c r="F194" s="4">
        <v>10875</v>
      </c>
    </row>
    <row r="195" spans="1:6" x14ac:dyDescent="0.25">
      <c r="A195" s="2" t="s">
        <v>458</v>
      </c>
      <c r="B195" s="11" t="s">
        <v>447</v>
      </c>
      <c r="C195" s="6"/>
      <c r="D195" s="6"/>
      <c r="E195" s="5" t="s">
        <v>259</v>
      </c>
      <c r="F195" s="4">
        <v>31554.32</v>
      </c>
    </row>
    <row r="196" spans="1:6" x14ac:dyDescent="0.25">
      <c r="A196" s="2" t="s">
        <v>459</v>
      </c>
      <c r="B196" s="11" t="s">
        <v>446</v>
      </c>
      <c r="C196" s="6"/>
      <c r="D196" s="6"/>
      <c r="E196" s="5" t="s">
        <v>259</v>
      </c>
      <c r="F196" s="4">
        <v>47789.68</v>
      </c>
    </row>
    <row r="197" spans="1:6" x14ac:dyDescent="0.25">
      <c r="A197" s="2" t="s">
        <v>93</v>
      </c>
      <c r="B197" s="5" t="s">
        <v>119</v>
      </c>
      <c r="C197" s="6"/>
      <c r="D197" s="6"/>
      <c r="E197" s="5" t="s">
        <v>336</v>
      </c>
      <c r="F197" s="4">
        <v>1500</v>
      </c>
    </row>
    <row r="198" spans="1:6" x14ac:dyDescent="0.25">
      <c r="A198" s="2" t="s">
        <v>94</v>
      </c>
      <c r="B198" s="5" t="s">
        <v>198</v>
      </c>
      <c r="C198" s="6"/>
      <c r="D198" s="6"/>
      <c r="E198" s="5" t="s">
        <v>336</v>
      </c>
      <c r="F198" s="4">
        <v>1248.69</v>
      </c>
    </row>
    <row r="199" spans="1:6" x14ac:dyDescent="0.25">
      <c r="A199" s="2" t="s">
        <v>95</v>
      </c>
      <c r="B199" s="5" t="s">
        <v>199</v>
      </c>
      <c r="C199" s="6"/>
      <c r="D199" s="6"/>
      <c r="E199" s="5" t="s">
        <v>336</v>
      </c>
      <c r="F199" s="4">
        <v>0</v>
      </c>
    </row>
    <row r="200" spans="1:6" x14ac:dyDescent="0.25">
      <c r="A200" s="2" t="s">
        <v>96</v>
      </c>
      <c r="B200" s="5" t="s">
        <v>200</v>
      </c>
      <c r="C200" s="6">
        <v>4113408</v>
      </c>
      <c r="D200" s="6" t="s">
        <v>248</v>
      </c>
      <c r="E200" s="5" t="s">
        <v>336</v>
      </c>
      <c r="F200" s="4">
        <v>260</v>
      </c>
    </row>
    <row r="201" spans="1:6" x14ac:dyDescent="0.25">
      <c r="A201" s="2" t="s">
        <v>97</v>
      </c>
      <c r="B201" s="5" t="s">
        <v>201</v>
      </c>
      <c r="C201" s="6"/>
      <c r="D201" s="6" t="s">
        <v>284</v>
      </c>
      <c r="E201" s="5" t="s">
        <v>336</v>
      </c>
      <c r="F201" s="4">
        <v>1076.72</v>
      </c>
    </row>
    <row r="202" spans="1:6" x14ac:dyDescent="0.25">
      <c r="A202" s="2" t="s">
        <v>98</v>
      </c>
      <c r="B202" s="5" t="s">
        <v>183</v>
      </c>
      <c r="C202" s="6"/>
      <c r="D202" s="6" t="s">
        <v>283</v>
      </c>
      <c r="E202" s="5" t="s">
        <v>336</v>
      </c>
      <c r="F202" s="4">
        <v>435.6</v>
      </c>
    </row>
    <row r="203" spans="1:6" x14ac:dyDescent="0.25">
      <c r="A203" s="2" t="s">
        <v>99</v>
      </c>
      <c r="B203" s="5" t="s">
        <v>202</v>
      </c>
      <c r="C203" s="6" t="s">
        <v>282</v>
      </c>
      <c r="D203" s="6" t="s">
        <v>281</v>
      </c>
      <c r="E203" s="5" t="s">
        <v>336</v>
      </c>
      <c r="F203" s="4">
        <v>85.34</v>
      </c>
    </row>
    <row r="204" spans="1:6" x14ac:dyDescent="0.25">
      <c r="A204" s="2" t="s">
        <v>100</v>
      </c>
      <c r="B204" s="5" t="s">
        <v>203</v>
      </c>
      <c r="C204" s="6"/>
      <c r="D204" s="6"/>
      <c r="E204" s="5" t="s">
        <v>336</v>
      </c>
      <c r="F204" s="4">
        <v>1680.17</v>
      </c>
    </row>
    <row r="205" spans="1:6" x14ac:dyDescent="0.25">
      <c r="A205" s="2" t="s">
        <v>101</v>
      </c>
      <c r="B205" s="5" t="s">
        <v>192</v>
      </c>
      <c r="C205" s="6"/>
      <c r="D205" s="6"/>
      <c r="E205" s="5" t="s">
        <v>336</v>
      </c>
      <c r="F205" s="4">
        <v>387.07</v>
      </c>
    </row>
    <row r="206" spans="1:6" x14ac:dyDescent="0.25">
      <c r="A206" s="2" t="s">
        <v>102</v>
      </c>
      <c r="B206" s="5" t="s">
        <v>192</v>
      </c>
      <c r="C206" s="6"/>
      <c r="D206" s="6"/>
      <c r="E206" s="5" t="s">
        <v>336</v>
      </c>
      <c r="F206" s="4">
        <v>387.07</v>
      </c>
    </row>
    <row r="207" spans="1:6" x14ac:dyDescent="0.25">
      <c r="A207" s="2" t="s">
        <v>103</v>
      </c>
      <c r="B207" s="5" t="s">
        <v>132</v>
      </c>
      <c r="C207" s="6"/>
      <c r="D207" s="6"/>
      <c r="E207" s="5" t="s">
        <v>336</v>
      </c>
      <c r="F207" s="4">
        <v>1162.93</v>
      </c>
    </row>
    <row r="208" spans="1:6" x14ac:dyDescent="0.25">
      <c r="A208" s="2" t="s">
        <v>104</v>
      </c>
      <c r="B208" s="5" t="s">
        <v>204</v>
      </c>
      <c r="C208" s="6"/>
      <c r="D208" s="6"/>
      <c r="E208" s="5" t="s">
        <v>336</v>
      </c>
      <c r="F208" s="4">
        <v>0</v>
      </c>
    </row>
    <row r="209" spans="1:6" x14ac:dyDescent="0.25">
      <c r="A209" s="2" t="s">
        <v>105</v>
      </c>
      <c r="B209" s="5" t="s">
        <v>205</v>
      </c>
      <c r="C209" s="6"/>
      <c r="D209" s="6" t="s">
        <v>280</v>
      </c>
      <c r="E209" s="5" t="s">
        <v>336</v>
      </c>
      <c r="F209" s="4">
        <v>0</v>
      </c>
    </row>
    <row r="210" spans="1:6" x14ac:dyDescent="0.25">
      <c r="A210" s="2" t="s">
        <v>106</v>
      </c>
      <c r="B210" s="5" t="s">
        <v>206</v>
      </c>
      <c r="C210" s="6"/>
      <c r="D210" s="6"/>
      <c r="E210" s="5" t="s">
        <v>336</v>
      </c>
      <c r="F210" s="4">
        <v>1119.83</v>
      </c>
    </row>
    <row r="211" spans="1:6" x14ac:dyDescent="0.25">
      <c r="A211" s="2" t="s">
        <v>107</v>
      </c>
      <c r="B211" s="5" t="s">
        <v>207</v>
      </c>
      <c r="C211" s="6" t="s">
        <v>279</v>
      </c>
      <c r="D211" s="6" t="s">
        <v>276</v>
      </c>
      <c r="E211" s="5" t="s">
        <v>336</v>
      </c>
      <c r="F211" s="4">
        <v>0</v>
      </c>
    </row>
    <row r="212" spans="1:6" x14ac:dyDescent="0.25">
      <c r="A212" s="2" t="s">
        <v>108</v>
      </c>
      <c r="B212" s="5" t="s">
        <v>208</v>
      </c>
      <c r="C212" s="6" t="s">
        <v>278</v>
      </c>
      <c r="D212" s="6" t="s">
        <v>276</v>
      </c>
      <c r="E212" s="5" t="s">
        <v>336</v>
      </c>
      <c r="F212" s="4">
        <v>0</v>
      </c>
    </row>
    <row r="213" spans="1:6" x14ac:dyDescent="0.25">
      <c r="A213" s="2" t="s">
        <v>109</v>
      </c>
      <c r="B213" s="5" t="s">
        <v>209</v>
      </c>
      <c r="C213" s="7" t="s">
        <v>277</v>
      </c>
      <c r="D213" s="6" t="s">
        <v>276</v>
      </c>
      <c r="E213" s="5" t="s">
        <v>336</v>
      </c>
      <c r="F213" s="4">
        <v>9158</v>
      </c>
    </row>
    <row r="214" spans="1:6" x14ac:dyDescent="0.25">
      <c r="A214" s="2" t="s">
        <v>110</v>
      </c>
      <c r="B214" s="5" t="s">
        <v>210</v>
      </c>
      <c r="C214" s="6" t="s">
        <v>275</v>
      </c>
      <c r="D214" s="6" t="s">
        <v>261</v>
      </c>
      <c r="E214" s="5" t="s">
        <v>336</v>
      </c>
      <c r="F214" s="4">
        <v>8619.81</v>
      </c>
    </row>
    <row r="215" spans="1:6" x14ac:dyDescent="0.25">
      <c r="A215" s="2" t="s">
        <v>111</v>
      </c>
      <c r="B215" s="5" t="s">
        <v>211</v>
      </c>
      <c r="C215" s="6" t="s">
        <v>274</v>
      </c>
      <c r="D215" s="6" t="s">
        <v>261</v>
      </c>
      <c r="E215" s="5" t="s">
        <v>336</v>
      </c>
      <c r="F215" s="4">
        <v>0</v>
      </c>
    </row>
    <row r="216" spans="1:6" x14ac:dyDescent="0.25">
      <c r="A216" s="2" t="s">
        <v>112</v>
      </c>
      <c r="B216" s="5" t="s">
        <v>212</v>
      </c>
      <c r="C216" s="6" t="s">
        <v>273</v>
      </c>
      <c r="D216" s="6" t="s">
        <v>261</v>
      </c>
      <c r="E216" s="5" t="s">
        <v>336</v>
      </c>
      <c r="F216" s="4">
        <v>0</v>
      </c>
    </row>
    <row r="217" spans="1:6" x14ac:dyDescent="0.25">
      <c r="A217" s="2" t="s">
        <v>113</v>
      </c>
      <c r="B217" s="5" t="s">
        <v>213</v>
      </c>
      <c r="C217" s="6" t="s">
        <v>272</v>
      </c>
      <c r="D217" s="6" t="s">
        <v>261</v>
      </c>
      <c r="E217" s="5" t="s">
        <v>336</v>
      </c>
      <c r="F217" s="4">
        <v>1842.08</v>
      </c>
    </row>
    <row r="218" spans="1:6" x14ac:dyDescent="0.25">
      <c r="A218" s="2" t="s">
        <v>114</v>
      </c>
      <c r="B218" s="5" t="s">
        <v>214</v>
      </c>
      <c r="C218" s="6" t="s">
        <v>271</v>
      </c>
      <c r="D218" s="6" t="s">
        <v>261</v>
      </c>
      <c r="E218" s="5" t="s">
        <v>336</v>
      </c>
      <c r="F218" s="4">
        <v>0</v>
      </c>
    </row>
    <row r="219" spans="1:6" x14ac:dyDescent="0.25">
      <c r="A219" s="2" t="s">
        <v>115</v>
      </c>
      <c r="B219" s="5" t="s">
        <v>215</v>
      </c>
      <c r="C219" s="6" t="s">
        <v>270</v>
      </c>
      <c r="D219" s="6" t="s">
        <v>261</v>
      </c>
      <c r="E219" s="5" t="s">
        <v>336</v>
      </c>
      <c r="F219" s="4">
        <v>0</v>
      </c>
    </row>
    <row r="220" spans="1:6" x14ac:dyDescent="0.25">
      <c r="A220" s="2" t="s">
        <v>116</v>
      </c>
      <c r="B220" s="5" t="s">
        <v>216</v>
      </c>
      <c r="C220" s="6" t="s">
        <v>269</v>
      </c>
      <c r="D220" s="6" t="s">
        <v>261</v>
      </c>
      <c r="E220" s="5" t="s">
        <v>336</v>
      </c>
      <c r="F220" s="4">
        <v>15647.24</v>
      </c>
    </row>
    <row r="221" spans="1:6" x14ac:dyDescent="0.25">
      <c r="A221" s="2" t="s">
        <v>117</v>
      </c>
      <c r="B221" s="5" t="s">
        <v>217</v>
      </c>
      <c r="C221" s="6" t="s">
        <v>268</v>
      </c>
      <c r="D221" s="6" t="s">
        <v>261</v>
      </c>
      <c r="E221" s="5" t="s">
        <v>259</v>
      </c>
      <c r="F221" s="4">
        <v>1399</v>
      </c>
    </row>
    <row r="222" spans="1:6" x14ac:dyDescent="0.25">
      <c r="A222" s="2" t="s">
        <v>117</v>
      </c>
      <c r="B222" s="5" t="s">
        <v>218</v>
      </c>
      <c r="C222" s="6" t="s">
        <v>267</v>
      </c>
      <c r="D222" s="6" t="s">
        <v>261</v>
      </c>
      <c r="E222" s="5" t="s">
        <v>259</v>
      </c>
      <c r="F222" s="4">
        <v>0</v>
      </c>
    </row>
    <row r="223" spans="1:6" x14ac:dyDescent="0.25">
      <c r="A223" s="2" t="s">
        <v>117</v>
      </c>
      <c r="B223" s="5" t="s">
        <v>219</v>
      </c>
      <c r="C223" s="6" t="s">
        <v>266</v>
      </c>
      <c r="D223" s="6" t="s">
        <v>261</v>
      </c>
      <c r="E223" s="5" t="s">
        <v>259</v>
      </c>
      <c r="F223" s="4">
        <v>0</v>
      </c>
    </row>
    <row r="224" spans="1:6" x14ac:dyDescent="0.25">
      <c r="A224" s="2" t="s">
        <v>117</v>
      </c>
      <c r="B224" s="5" t="s">
        <v>142</v>
      </c>
      <c r="C224" s="6" t="s">
        <v>265</v>
      </c>
      <c r="D224" s="6" t="s">
        <v>261</v>
      </c>
      <c r="E224" s="5" t="s">
        <v>259</v>
      </c>
      <c r="F224" s="4">
        <v>13699</v>
      </c>
    </row>
    <row r="225" spans="1:6" x14ac:dyDescent="0.25">
      <c r="A225" s="2" t="s">
        <v>118</v>
      </c>
      <c r="B225" s="5" t="s">
        <v>220</v>
      </c>
      <c r="C225" s="6" t="s">
        <v>264</v>
      </c>
      <c r="D225" s="6" t="s">
        <v>261</v>
      </c>
      <c r="E225" s="5" t="s">
        <v>259</v>
      </c>
      <c r="F225" s="4">
        <v>1399</v>
      </c>
    </row>
    <row r="226" spans="1:6" x14ac:dyDescent="0.25">
      <c r="A226" s="2" t="s">
        <v>118</v>
      </c>
      <c r="B226" s="5" t="s">
        <v>221</v>
      </c>
      <c r="C226" s="6" t="s">
        <v>263</v>
      </c>
      <c r="D226" s="6" t="s">
        <v>261</v>
      </c>
      <c r="E226" s="5" t="s">
        <v>259</v>
      </c>
      <c r="F226" s="4">
        <v>0</v>
      </c>
    </row>
    <row r="227" spans="1:6" x14ac:dyDescent="0.25">
      <c r="A227" s="2" t="s">
        <v>118</v>
      </c>
      <c r="B227" s="5" t="s">
        <v>222</v>
      </c>
      <c r="C227" s="6" t="s">
        <v>262</v>
      </c>
      <c r="D227" s="6" t="s">
        <v>261</v>
      </c>
      <c r="E227" s="5" t="s">
        <v>259</v>
      </c>
      <c r="F227" s="4">
        <v>0</v>
      </c>
    </row>
    <row r="228" spans="1:6" x14ac:dyDescent="0.25">
      <c r="A228" s="2" t="s">
        <v>118</v>
      </c>
      <c r="B228" s="5" t="s">
        <v>223</v>
      </c>
      <c r="C228" s="6" t="s">
        <v>260</v>
      </c>
      <c r="D228" s="6" t="s">
        <v>261</v>
      </c>
      <c r="E228" s="5" t="s">
        <v>259</v>
      </c>
      <c r="F228" s="4">
        <v>13699</v>
      </c>
    </row>
  </sheetData>
  <mergeCells count="1">
    <mergeCell ref="A7:F7"/>
  </mergeCells>
  <pageMargins left="0.70866141732283472" right="0.70866141732283472" top="0.74803149606299213" bottom="0.74803149606299213" header="0.31496062992125984" footer="0.31496062992125984"/>
  <pageSetup scale="70" fitToHeight="8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F228"/>
  <sheetViews>
    <sheetView zoomScale="95" zoomScaleNormal="100" workbookViewId="0">
      <selection activeCell="A226" sqref="A226:F227"/>
    </sheetView>
  </sheetViews>
  <sheetFormatPr baseColWidth="10" defaultColWidth="11.42578125" defaultRowHeight="15" x14ac:dyDescent="0.25"/>
  <cols>
    <col min="1" max="1" width="13.28515625" style="1" customWidth="1"/>
    <col min="2" max="2" width="71.140625" style="1" customWidth="1"/>
    <col min="3" max="4" width="20.7109375" style="1" customWidth="1"/>
    <col min="5" max="5" width="31.5703125" style="1" customWidth="1"/>
    <col min="6" max="6" width="15" style="1" customWidth="1"/>
  </cols>
  <sheetData>
    <row r="7" spans="1:6" ht="63.75" customHeight="1" x14ac:dyDescent="0.25">
      <c r="A7" s="33" t="s">
        <v>463</v>
      </c>
      <c r="B7" s="33"/>
      <c r="C7" s="33"/>
      <c r="D7" s="33"/>
      <c r="E7" s="33"/>
      <c r="F7" s="33"/>
    </row>
    <row r="8" spans="1:6" x14ac:dyDescent="0.25">
      <c r="A8" s="2" t="s">
        <v>0</v>
      </c>
      <c r="B8" s="2" t="s">
        <v>1</v>
      </c>
      <c r="C8" s="2" t="s">
        <v>246</v>
      </c>
      <c r="D8" s="2" t="s">
        <v>247</v>
      </c>
      <c r="E8" s="2" t="s">
        <v>335</v>
      </c>
      <c r="F8" s="2" t="s">
        <v>2</v>
      </c>
    </row>
    <row r="9" spans="1:6" x14ac:dyDescent="0.25">
      <c r="A9" s="12" t="s">
        <v>3</v>
      </c>
      <c r="B9" s="13" t="s">
        <v>119</v>
      </c>
      <c r="C9" s="12"/>
      <c r="D9" s="12"/>
      <c r="E9" s="13" t="s">
        <v>258</v>
      </c>
      <c r="F9" s="14">
        <v>1500</v>
      </c>
    </row>
    <row r="10" spans="1:6" x14ac:dyDescent="0.25">
      <c r="A10" s="12" t="s">
        <v>4</v>
      </c>
      <c r="B10" s="13" t="s">
        <v>120</v>
      </c>
      <c r="C10" s="12"/>
      <c r="D10" s="12"/>
      <c r="E10" s="13" t="s">
        <v>258</v>
      </c>
      <c r="F10" s="14">
        <v>1353.91</v>
      </c>
    </row>
    <row r="11" spans="1:6" x14ac:dyDescent="0.25">
      <c r="A11" s="20" t="s">
        <v>5</v>
      </c>
      <c r="B11" s="21" t="s">
        <v>121</v>
      </c>
      <c r="C11" s="20"/>
      <c r="D11" s="20"/>
      <c r="E11" s="21" t="s">
        <v>258</v>
      </c>
      <c r="F11" s="22">
        <v>0</v>
      </c>
    </row>
    <row r="12" spans="1:6" x14ac:dyDescent="0.25">
      <c r="A12" s="2" t="s">
        <v>6</v>
      </c>
      <c r="B12" s="3" t="s">
        <v>122</v>
      </c>
      <c r="C12" s="2" t="s">
        <v>257</v>
      </c>
      <c r="D12" s="2" t="s">
        <v>334</v>
      </c>
      <c r="E12" s="3" t="s">
        <v>258</v>
      </c>
      <c r="F12" s="4">
        <v>10315.879999999999</v>
      </c>
    </row>
    <row r="13" spans="1:6" x14ac:dyDescent="0.25">
      <c r="A13" s="20" t="s">
        <v>7</v>
      </c>
      <c r="B13" s="21" t="s">
        <v>123</v>
      </c>
      <c r="C13" s="20">
        <v>501031917</v>
      </c>
      <c r="D13" s="20" t="s">
        <v>334</v>
      </c>
      <c r="E13" s="21" t="s">
        <v>258</v>
      </c>
      <c r="F13" s="22">
        <v>0</v>
      </c>
    </row>
    <row r="14" spans="1:6" x14ac:dyDescent="0.25">
      <c r="A14" s="12" t="s">
        <v>8</v>
      </c>
      <c r="B14" s="13" t="s">
        <v>124</v>
      </c>
      <c r="C14" s="12">
        <v>4114602</v>
      </c>
      <c r="D14" s="12" t="s">
        <v>248</v>
      </c>
      <c r="E14" s="13" t="s">
        <v>258</v>
      </c>
      <c r="F14" s="14">
        <v>260</v>
      </c>
    </row>
    <row r="15" spans="1:6" x14ac:dyDescent="0.25">
      <c r="A15" s="20" t="s">
        <v>9</v>
      </c>
      <c r="B15" s="21" t="s">
        <v>125</v>
      </c>
      <c r="C15" s="20" t="s">
        <v>249</v>
      </c>
      <c r="D15" s="20" t="s">
        <v>250</v>
      </c>
      <c r="E15" s="21" t="s">
        <v>258</v>
      </c>
      <c r="F15" s="22">
        <v>0</v>
      </c>
    </row>
    <row r="16" spans="1:6" x14ac:dyDescent="0.25">
      <c r="A16" s="20" t="s">
        <v>10</v>
      </c>
      <c r="B16" s="21" t="s">
        <v>126</v>
      </c>
      <c r="C16" s="20" t="s">
        <v>252</v>
      </c>
      <c r="D16" s="20" t="s">
        <v>250</v>
      </c>
      <c r="E16" s="21" t="s">
        <v>258</v>
      </c>
      <c r="F16" s="22">
        <v>0</v>
      </c>
    </row>
    <row r="17" spans="1:6" x14ac:dyDescent="0.25">
      <c r="A17" s="20" t="s">
        <v>11</v>
      </c>
      <c r="B17" s="21" t="s">
        <v>127</v>
      </c>
      <c r="C17" s="20" t="s">
        <v>254</v>
      </c>
      <c r="D17" s="20" t="s">
        <v>253</v>
      </c>
      <c r="E17" s="21" t="s">
        <v>258</v>
      </c>
      <c r="F17" s="22">
        <v>799</v>
      </c>
    </row>
    <row r="18" spans="1:6" x14ac:dyDescent="0.25">
      <c r="A18" s="12" t="s">
        <v>12</v>
      </c>
      <c r="B18" s="13" t="s">
        <v>128</v>
      </c>
      <c r="C18" s="12" t="s">
        <v>256</v>
      </c>
      <c r="D18" s="12" t="s">
        <v>255</v>
      </c>
      <c r="E18" s="13" t="s">
        <v>258</v>
      </c>
      <c r="F18" s="14">
        <v>9090.0300000000007</v>
      </c>
    </row>
    <row r="19" spans="1:6" x14ac:dyDescent="0.25">
      <c r="A19" s="12" t="s">
        <v>13</v>
      </c>
      <c r="B19" s="13" t="s">
        <v>129</v>
      </c>
      <c r="C19" s="12"/>
      <c r="D19" s="12" t="s">
        <v>251</v>
      </c>
      <c r="E19" s="13" t="s">
        <v>258</v>
      </c>
      <c r="F19" s="14">
        <v>0</v>
      </c>
    </row>
    <row r="20" spans="1:6" x14ac:dyDescent="0.25">
      <c r="A20" s="12" t="s">
        <v>14</v>
      </c>
      <c r="B20" s="13" t="s">
        <v>130</v>
      </c>
      <c r="C20" s="12"/>
      <c r="D20" s="12"/>
      <c r="E20" s="13" t="s">
        <v>258</v>
      </c>
      <c r="F20" s="14">
        <v>1795.79</v>
      </c>
    </row>
    <row r="21" spans="1:6" x14ac:dyDescent="0.25">
      <c r="A21" s="12" t="s">
        <v>15</v>
      </c>
      <c r="B21" s="13" t="s">
        <v>332</v>
      </c>
      <c r="C21" s="12" t="s">
        <v>333</v>
      </c>
      <c r="D21" s="12" t="s">
        <v>255</v>
      </c>
      <c r="E21" s="13" t="s">
        <v>258</v>
      </c>
      <c r="F21" s="14">
        <v>8188.79</v>
      </c>
    </row>
    <row r="22" spans="1:6" s="24" customFormat="1" ht="14.25" customHeight="1" x14ac:dyDescent="0.25">
      <c r="A22" s="20" t="s">
        <v>16</v>
      </c>
      <c r="B22" s="21" t="s">
        <v>131</v>
      </c>
      <c r="C22" s="20"/>
      <c r="D22" s="20" t="s">
        <v>255</v>
      </c>
      <c r="E22" s="21" t="s">
        <v>258</v>
      </c>
      <c r="F22" s="22">
        <v>0</v>
      </c>
    </row>
    <row r="23" spans="1:6" x14ac:dyDescent="0.25">
      <c r="A23" s="2" t="s">
        <v>17</v>
      </c>
      <c r="B23" s="5" t="s">
        <v>133</v>
      </c>
      <c r="C23" s="6" t="s">
        <v>331</v>
      </c>
      <c r="D23" s="6" t="s">
        <v>276</v>
      </c>
      <c r="E23" s="3" t="s">
        <v>258</v>
      </c>
      <c r="F23" s="4">
        <v>0</v>
      </c>
    </row>
    <row r="24" spans="1:6" x14ac:dyDescent="0.25">
      <c r="A24" s="20" t="s">
        <v>18</v>
      </c>
      <c r="B24" s="21" t="s">
        <v>134</v>
      </c>
      <c r="C24" s="20" t="s">
        <v>330</v>
      </c>
      <c r="D24" s="20" t="s">
        <v>276</v>
      </c>
      <c r="E24" s="21" t="s">
        <v>258</v>
      </c>
      <c r="F24" s="22">
        <v>0</v>
      </c>
    </row>
    <row r="25" spans="1:6" x14ac:dyDescent="0.25">
      <c r="A25" s="20" t="s">
        <v>19</v>
      </c>
      <c r="B25" s="21" t="s">
        <v>135</v>
      </c>
      <c r="C25" s="20" t="s">
        <v>278</v>
      </c>
      <c r="D25" s="20" t="s">
        <v>276</v>
      </c>
      <c r="E25" s="21" t="s">
        <v>258</v>
      </c>
      <c r="F25" s="22">
        <v>0</v>
      </c>
    </row>
    <row r="26" spans="1:6" x14ac:dyDescent="0.25">
      <c r="A26" s="12" t="s">
        <v>20</v>
      </c>
      <c r="B26" s="13" t="s">
        <v>136</v>
      </c>
      <c r="C26" s="16" t="s">
        <v>329</v>
      </c>
      <c r="D26" s="12" t="s">
        <v>276</v>
      </c>
      <c r="E26" s="13" t="s">
        <v>258</v>
      </c>
      <c r="F26" s="14">
        <v>9158</v>
      </c>
    </row>
    <row r="27" spans="1:6" x14ac:dyDescent="0.25">
      <c r="A27" s="20" t="s">
        <v>21</v>
      </c>
      <c r="B27" s="21" t="s">
        <v>137</v>
      </c>
      <c r="C27" s="20">
        <v>16820000022</v>
      </c>
      <c r="D27" s="20" t="s">
        <v>251</v>
      </c>
      <c r="E27" s="21" t="s">
        <v>258</v>
      </c>
      <c r="F27" s="22">
        <v>0</v>
      </c>
    </row>
    <row r="28" spans="1:6" x14ac:dyDescent="0.25">
      <c r="A28" s="12" t="s">
        <v>22</v>
      </c>
      <c r="B28" s="13" t="s">
        <v>138</v>
      </c>
      <c r="C28" s="12" t="s">
        <v>327</v>
      </c>
      <c r="D28" s="12" t="s">
        <v>328</v>
      </c>
      <c r="E28" s="13" t="s">
        <v>258</v>
      </c>
      <c r="F28" s="14">
        <v>12585.34</v>
      </c>
    </row>
    <row r="29" spans="1:6" x14ac:dyDescent="0.25">
      <c r="A29" s="12" t="s">
        <v>23</v>
      </c>
      <c r="B29" s="13" t="s">
        <v>139</v>
      </c>
      <c r="C29" s="12"/>
      <c r="D29" s="12"/>
      <c r="E29" s="13" t="s">
        <v>258</v>
      </c>
      <c r="F29" s="14">
        <v>1119.83</v>
      </c>
    </row>
    <row r="30" spans="1:6" x14ac:dyDescent="0.25">
      <c r="A30" s="12" t="s">
        <v>24</v>
      </c>
      <c r="B30" s="13" t="s">
        <v>140</v>
      </c>
      <c r="C30" s="12" t="s">
        <v>326</v>
      </c>
      <c r="D30" s="12" t="s">
        <v>261</v>
      </c>
      <c r="E30" s="13" t="s">
        <v>258</v>
      </c>
      <c r="F30" s="14">
        <v>1399</v>
      </c>
    </row>
    <row r="31" spans="1:6" x14ac:dyDescent="0.25">
      <c r="A31" s="20" t="s">
        <v>25</v>
      </c>
      <c r="B31" s="21" t="s">
        <v>141</v>
      </c>
      <c r="C31" s="20" t="s">
        <v>325</v>
      </c>
      <c r="D31" s="20" t="s">
        <v>261</v>
      </c>
      <c r="E31" s="21" t="s">
        <v>258</v>
      </c>
      <c r="F31" s="22">
        <v>0</v>
      </c>
    </row>
    <row r="32" spans="1:6" x14ac:dyDescent="0.25">
      <c r="A32" s="12" t="s">
        <v>26</v>
      </c>
      <c r="B32" s="13" t="s">
        <v>142</v>
      </c>
      <c r="C32" s="12" t="s">
        <v>265</v>
      </c>
      <c r="D32" s="12" t="s">
        <v>261</v>
      </c>
      <c r="E32" s="13" t="s">
        <v>258</v>
      </c>
      <c r="F32" s="14">
        <v>13699</v>
      </c>
    </row>
    <row r="33" spans="1:6" x14ac:dyDescent="0.25">
      <c r="A33" s="2" t="s">
        <v>27</v>
      </c>
      <c r="B33" s="5" t="s">
        <v>143</v>
      </c>
      <c r="C33" s="6" t="s">
        <v>324</v>
      </c>
      <c r="D33" s="6" t="s">
        <v>300</v>
      </c>
      <c r="E33" s="3" t="s">
        <v>258</v>
      </c>
      <c r="F33" s="4">
        <v>10999</v>
      </c>
    </row>
    <row r="34" spans="1:6" x14ac:dyDescent="0.25">
      <c r="A34" s="12" t="s">
        <v>28</v>
      </c>
      <c r="B34" s="13" t="s">
        <v>144</v>
      </c>
      <c r="C34" s="12" t="s">
        <v>323</v>
      </c>
      <c r="D34" s="12" t="s">
        <v>261</v>
      </c>
      <c r="E34" s="13" t="s">
        <v>258</v>
      </c>
      <c r="F34" s="14">
        <v>1842.08</v>
      </c>
    </row>
    <row r="35" spans="1:6" x14ac:dyDescent="0.25">
      <c r="A35" s="20" t="s">
        <v>29</v>
      </c>
      <c r="B35" s="21" t="s">
        <v>145</v>
      </c>
      <c r="C35" s="20" t="s">
        <v>322</v>
      </c>
      <c r="D35" s="20" t="s">
        <v>261</v>
      </c>
      <c r="E35" s="21" t="s">
        <v>258</v>
      </c>
      <c r="F35" s="22">
        <v>0</v>
      </c>
    </row>
    <row r="36" spans="1:6" x14ac:dyDescent="0.25">
      <c r="A36" s="20" t="s">
        <v>30</v>
      </c>
      <c r="B36" s="21" t="s">
        <v>146</v>
      </c>
      <c r="C36" s="20" t="s">
        <v>321</v>
      </c>
      <c r="D36" s="20" t="s">
        <v>261</v>
      </c>
      <c r="E36" s="21" t="s">
        <v>258</v>
      </c>
      <c r="F36" s="22">
        <v>0</v>
      </c>
    </row>
    <row r="37" spans="1:6" x14ac:dyDescent="0.25">
      <c r="A37" s="12" t="s">
        <v>31</v>
      </c>
      <c r="B37" s="13" t="s">
        <v>147</v>
      </c>
      <c r="C37" s="12" t="s">
        <v>320</v>
      </c>
      <c r="D37" s="12" t="s">
        <v>261</v>
      </c>
      <c r="E37" s="13" t="s">
        <v>258</v>
      </c>
      <c r="F37" s="14">
        <v>14857.28</v>
      </c>
    </row>
    <row r="38" spans="1:6" x14ac:dyDescent="0.25">
      <c r="A38" s="20" t="s">
        <v>32</v>
      </c>
      <c r="B38" s="21" t="s">
        <v>148</v>
      </c>
      <c r="C38" s="20" t="s">
        <v>319</v>
      </c>
      <c r="D38" s="20" t="s">
        <v>261</v>
      </c>
      <c r="E38" s="21" t="s">
        <v>258</v>
      </c>
      <c r="F38" s="22">
        <v>0</v>
      </c>
    </row>
    <row r="39" spans="1:6" x14ac:dyDescent="0.25">
      <c r="A39" s="20" t="s">
        <v>33</v>
      </c>
      <c r="B39" s="21" t="s">
        <v>149</v>
      </c>
      <c r="C39" s="20" t="s">
        <v>318</v>
      </c>
      <c r="D39" s="20" t="s">
        <v>261</v>
      </c>
      <c r="E39" s="21" t="s">
        <v>258</v>
      </c>
      <c r="F39" s="22">
        <v>0</v>
      </c>
    </row>
    <row r="40" spans="1:6" x14ac:dyDescent="0.25">
      <c r="A40" s="12" t="s">
        <v>34</v>
      </c>
      <c r="B40" s="13" t="s">
        <v>150</v>
      </c>
      <c r="C40" s="12" t="s">
        <v>317</v>
      </c>
      <c r="D40" s="12" t="s">
        <v>261</v>
      </c>
      <c r="E40" s="13" t="s">
        <v>258</v>
      </c>
      <c r="F40" s="14">
        <v>15076.52</v>
      </c>
    </row>
    <row r="41" spans="1:6" x14ac:dyDescent="0.25">
      <c r="A41" s="12" t="s">
        <v>35</v>
      </c>
      <c r="B41" s="13" t="s">
        <v>151</v>
      </c>
      <c r="C41" s="12" t="s">
        <v>315</v>
      </c>
      <c r="D41" s="12" t="s">
        <v>316</v>
      </c>
      <c r="E41" s="13" t="s">
        <v>258</v>
      </c>
      <c r="F41" s="14">
        <v>2408.16</v>
      </c>
    </row>
    <row r="42" spans="1:6" x14ac:dyDescent="0.25">
      <c r="A42" s="12" t="s">
        <v>36</v>
      </c>
      <c r="B42" s="13" t="s">
        <v>152</v>
      </c>
      <c r="C42" s="12"/>
      <c r="D42" s="12"/>
      <c r="E42" s="13" t="s">
        <v>258</v>
      </c>
      <c r="F42" s="14">
        <v>41362.660000000003</v>
      </c>
    </row>
    <row r="43" spans="1:6" x14ac:dyDescent="0.25">
      <c r="A43" s="12" t="s">
        <v>37</v>
      </c>
      <c r="B43" s="13" t="s">
        <v>153</v>
      </c>
      <c r="C43" s="12"/>
      <c r="D43" s="12"/>
      <c r="E43" s="13" t="s">
        <v>258</v>
      </c>
      <c r="F43" s="14">
        <v>9043.07</v>
      </c>
    </row>
    <row r="44" spans="1:6" x14ac:dyDescent="0.25">
      <c r="A44" s="12" t="s">
        <v>38</v>
      </c>
      <c r="B44" s="13" t="s">
        <v>154</v>
      </c>
      <c r="C44" s="12"/>
      <c r="D44" s="12"/>
      <c r="E44" s="13" t="s">
        <v>258</v>
      </c>
      <c r="F44" s="14">
        <v>5799.76</v>
      </c>
    </row>
    <row r="45" spans="1:6" x14ac:dyDescent="0.25">
      <c r="A45" s="12" t="s">
        <v>39</v>
      </c>
      <c r="B45" s="13" t="s">
        <v>155</v>
      </c>
      <c r="C45" s="12"/>
      <c r="D45" s="12"/>
      <c r="E45" s="13" t="s">
        <v>258</v>
      </c>
      <c r="F45" s="14">
        <v>2549</v>
      </c>
    </row>
    <row r="46" spans="1:6" x14ac:dyDescent="0.25">
      <c r="A46" s="12" t="s">
        <v>40</v>
      </c>
      <c r="B46" s="13" t="s">
        <v>119</v>
      </c>
      <c r="C46" s="12"/>
      <c r="D46" s="12"/>
      <c r="E46" s="13" t="s">
        <v>259</v>
      </c>
      <c r="F46" s="14">
        <v>1500</v>
      </c>
    </row>
    <row r="47" spans="1:6" x14ac:dyDescent="0.25">
      <c r="A47" s="20" t="s">
        <v>41</v>
      </c>
      <c r="B47" s="21" t="s">
        <v>121</v>
      </c>
      <c r="C47" s="20"/>
      <c r="D47" s="20"/>
      <c r="E47" s="21" t="s">
        <v>259</v>
      </c>
      <c r="F47" s="22">
        <v>0</v>
      </c>
    </row>
    <row r="48" spans="1:6" x14ac:dyDescent="0.25">
      <c r="A48" s="12" t="s">
        <v>42</v>
      </c>
      <c r="B48" s="13" t="s">
        <v>156</v>
      </c>
      <c r="C48" s="12" t="s">
        <v>313</v>
      </c>
      <c r="D48" s="12" t="s">
        <v>314</v>
      </c>
      <c r="E48" s="13" t="s">
        <v>259</v>
      </c>
      <c r="F48" s="14">
        <v>9886.32</v>
      </c>
    </row>
    <row r="49" spans="1:6" x14ac:dyDescent="0.25">
      <c r="A49" s="12" t="s">
        <v>43</v>
      </c>
      <c r="B49" s="13" t="s">
        <v>157</v>
      </c>
      <c r="C49" s="12">
        <v>4117269</v>
      </c>
      <c r="D49" s="12" t="s">
        <v>248</v>
      </c>
      <c r="E49" s="13" t="s">
        <v>259</v>
      </c>
      <c r="F49" s="14">
        <v>0</v>
      </c>
    </row>
    <row r="50" spans="1:6" x14ac:dyDescent="0.25">
      <c r="A50" s="12" t="s">
        <v>44</v>
      </c>
      <c r="B50" s="13" t="s">
        <v>158</v>
      </c>
      <c r="C50" s="12">
        <v>6425210099</v>
      </c>
      <c r="D50" s="12" t="s">
        <v>312</v>
      </c>
      <c r="E50" s="13" t="s">
        <v>259</v>
      </c>
      <c r="F50" s="14">
        <v>1407.83</v>
      </c>
    </row>
    <row r="51" spans="1:6" x14ac:dyDescent="0.25">
      <c r="A51" s="12" t="s">
        <v>45</v>
      </c>
      <c r="B51" s="13" t="s">
        <v>159</v>
      </c>
      <c r="C51" s="12" t="s">
        <v>310</v>
      </c>
      <c r="D51" s="12" t="s">
        <v>311</v>
      </c>
      <c r="E51" s="13" t="s">
        <v>259</v>
      </c>
      <c r="F51" s="14">
        <v>1043.48</v>
      </c>
    </row>
    <row r="52" spans="1:6" x14ac:dyDescent="0.25">
      <c r="A52" s="12" t="s">
        <v>46</v>
      </c>
      <c r="B52" s="13" t="s">
        <v>160</v>
      </c>
      <c r="C52" s="12" t="s">
        <v>309</v>
      </c>
      <c r="D52" s="12" t="s">
        <v>308</v>
      </c>
      <c r="E52" s="13" t="s">
        <v>259</v>
      </c>
      <c r="F52" s="14">
        <v>862.06</v>
      </c>
    </row>
    <row r="53" spans="1:6" x14ac:dyDescent="0.25">
      <c r="A53" s="12" t="s">
        <v>47</v>
      </c>
      <c r="B53" s="13" t="s">
        <v>161</v>
      </c>
      <c r="C53" s="12" t="s">
        <v>306</v>
      </c>
      <c r="D53" s="12" t="s">
        <v>307</v>
      </c>
      <c r="E53" s="13" t="s">
        <v>259</v>
      </c>
      <c r="F53" s="14">
        <v>2412.9299999999998</v>
      </c>
    </row>
    <row r="54" spans="1:6" x14ac:dyDescent="0.25">
      <c r="A54" s="12" t="s">
        <v>48</v>
      </c>
      <c r="B54" s="13" t="s">
        <v>162</v>
      </c>
      <c r="C54" s="12"/>
      <c r="D54" s="12"/>
      <c r="E54" s="13" t="s">
        <v>259</v>
      </c>
      <c r="F54" s="14">
        <v>1292.24</v>
      </c>
    </row>
    <row r="55" spans="1:6" x14ac:dyDescent="0.25">
      <c r="A55" s="12" t="s">
        <v>49</v>
      </c>
      <c r="B55" s="13" t="s">
        <v>163</v>
      </c>
      <c r="C55" s="12"/>
      <c r="D55" s="12"/>
      <c r="E55" s="13" t="s">
        <v>259</v>
      </c>
      <c r="F55" s="14">
        <v>861.21</v>
      </c>
    </row>
    <row r="56" spans="1:6" x14ac:dyDescent="0.25">
      <c r="A56" s="20" t="s">
        <v>50</v>
      </c>
      <c r="B56" s="21" t="s">
        <v>164</v>
      </c>
      <c r="C56" s="20" t="s">
        <v>304</v>
      </c>
      <c r="D56" s="20" t="s">
        <v>305</v>
      </c>
      <c r="E56" s="21" t="s">
        <v>259</v>
      </c>
      <c r="F56" s="22">
        <v>0</v>
      </c>
    </row>
    <row r="57" spans="1:6" x14ac:dyDescent="0.25">
      <c r="A57" s="20" t="s">
        <v>51</v>
      </c>
      <c r="B57" s="21" t="s">
        <v>165</v>
      </c>
      <c r="C57" s="20"/>
      <c r="D57" s="20"/>
      <c r="E57" s="21" t="s">
        <v>259</v>
      </c>
      <c r="F57" s="22">
        <v>0</v>
      </c>
    </row>
    <row r="58" spans="1:6" x14ac:dyDescent="0.25">
      <c r="A58" s="12" t="s">
        <v>52</v>
      </c>
      <c r="B58" s="13" t="s">
        <v>166</v>
      </c>
      <c r="C58" s="12"/>
      <c r="D58" s="12" t="s">
        <v>303</v>
      </c>
      <c r="E58" s="13" t="s">
        <v>259</v>
      </c>
      <c r="F58" s="14">
        <v>896.55</v>
      </c>
    </row>
    <row r="59" spans="1:6" x14ac:dyDescent="0.25">
      <c r="A59" s="12" t="s">
        <v>53</v>
      </c>
      <c r="B59" s="13" t="s">
        <v>167</v>
      </c>
      <c r="C59" s="12" t="s">
        <v>301</v>
      </c>
      <c r="D59" s="12" t="s">
        <v>302</v>
      </c>
      <c r="E59" s="13" t="s">
        <v>259</v>
      </c>
      <c r="F59" s="14">
        <v>13248</v>
      </c>
    </row>
    <row r="60" spans="1:6" x14ac:dyDescent="0.25">
      <c r="A60" s="12" t="s">
        <v>54</v>
      </c>
      <c r="B60" s="13" t="s">
        <v>168</v>
      </c>
      <c r="C60" s="12"/>
      <c r="D60" s="12"/>
      <c r="E60" s="13" t="s">
        <v>259</v>
      </c>
      <c r="F60" s="14">
        <v>15647.24</v>
      </c>
    </row>
    <row r="61" spans="1:6" x14ac:dyDescent="0.25">
      <c r="A61" s="12" t="s">
        <v>55</v>
      </c>
      <c r="B61" s="13" t="s">
        <v>169</v>
      </c>
      <c r="C61" s="12"/>
      <c r="D61" s="12"/>
      <c r="E61" s="13" t="s">
        <v>259</v>
      </c>
      <c r="F61" s="14">
        <v>4500</v>
      </c>
    </row>
    <row r="62" spans="1:6" x14ac:dyDescent="0.25">
      <c r="A62" s="12" t="s">
        <v>56</v>
      </c>
      <c r="B62" s="13" t="s">
        <v>170</v>
      </c>
      <c r="C62" s="12">
        <v>4102546</v>
      </c>
      <c r="D62" s="12" t="s">
        <v>248</v>
      </c>
      <c r="E62" s="13" t="s">
        <v>259</v>
      </c>
      <c r="F62" s="14">
        <v>416.52</v>
      </c>
    </row>
    <row r="63" spans="1:6" x14ac:dyDescent="0.25">
      <c r="A63" s="12" t="s">
        <v>57</v>
      </c>
      <c r="B63" s="13" t="s">
        <v>171</v>
      </c>
      <c r="C63" s="12"/>
      <c r="D63" s="12"/>
      <c r="E63" s="13" t="s">
        <v>259</v>
      </c>
      <c r="F63" s="14">
        <v>290</v>
      </c>
    </row>
    <row r="64" spans="1:6" x14ac:dyDescent="0.25">
      <c r="A64" s="12" t="s">
        <v>58</v>
      </c>
      <c r="B64" s="13" t="s">
        <v>171</v>
      </c>
      <c r="C64" s="12"/>
      <c r="D64" s="12"/>
      <c r="E64" s="13" t="s">
        <v>259</v>
      </c>
      <c r="F64" s="14">
        <v>290</v>
      </c>
    </row>
    <row r="65" spans="1:6" x14ac:dyDescent="0.25">
      <c r="A65" s="12" t="s">
        <v>59</v>
      </c>
      <c r="B65" s="13" t="s">
        <v>171</v>
      </c>
      <c r="C65" s="12"/>
      <c r="D65" s="12"/>
      <c r="E65" s="13" t="s">
        <v>259</v>
      </c>
      <c r="F65" s="14">
        <v>290</v>
      </c>
    </row>
    <row r="66" spans="1:6" x14ac:dyDescent="0.25">
      <c r="A66" s="12" t="s">
        <v>60</v>
      </c>
      <c r="B66" s="13" t="s">
        <v>171</v>
      </c>
      <c r="C66" s="12"/>
      <c r="D66" s="12"/>
      <c r="E66" s="13" t="s">
        <v>259</v>
      </c>
      <c r="F66" s="14">
        <v>290</v>
      </c>
    </row>
    <row r="67" spans="1:6" x14ac:dyDescent="0.25">
      <c r="A67" s="12" t="s">
        <v>61</v>
      </c>
      <c r="B67" s="13" t="s">
        <v>171</v>
      </c>
      <c r="C67" s="12"/>
      <c r="D67" s="12"/>
      <c r="E67" s="13" t="s">
        <v>259</v>
      </c>
      <c r="F67" s="14">
        <v>290</v>
      </c>
    </row>
    <row r="68" spans="1:6" x14ac:dyDescent="0.25">
      <c r="A68" s="12" t="s">
        <v>62</v>
      </c>
      <c r="B68" s="13" t="s">
        <v>172</v>
      </c>
      <c r="C68" s="12"/>
      <c r="D68" s="12"/>
      <c r="E68" s="13" t="s">
        <v>259</v>
      </c>
      <c r="F68" s="14">
        <v>373.05</v>
      </c>
    </row>
    <row r="69" spans="1:6" x14ac:dyDescent="0.25">
      <c r="A69" s="20" t="s">
        <v>63</v>
      </c>
      <c r="B69" s="21" t="s">
        <v>173</v>
      </c>
      <c r="C69" s="20"/>
      <c r="D69" s="20"/>
      <c r="E69" s="21" t="s">
        <v>259</v>
      </c>
      <c r="F69" s="22">
        <v>0</v>
      </c>
    </row>
    <row r="70" spans="1:6" x14ac:dyDescent="0.25">
      <c r="A70" s="12" t="s">
        <v>64</v>
      </c>
      <c r="B70" s="13" t="s">
        <v>174</v>
      </c>
      <c r="C70" s="12"/>
      <c r="D70" s="12"/>
      <c r="E70" s="13" t="s">
        <v>259</v>
      </c>
      <c r="F70" s="14">
        <v>1600</v>
      </c>
    </row>
    <row r="71" spans="1:6" x14ac:dyDescent="0.25">
      <c r="A71" s="2" t="s">
        <v>65</v>
      </c>
      <c r="B71" s="5" t="s">
        <v>175</v>
      </c>
      <c r="C71" s="6" t="s">
        <v>299</v>
      </c>
      <c r="D71" s="6" t="s">
        <v>300</v>
      </c>
      <c r="E71" s="5" t="s">
        <v>259</v>
      </c>
      <c r="F71" s="4">
        <v>2899</v>
      </c>
    </row>
    <row r="72" spans="1:6" x14ac:dyDescent="0.25">
      <c r="A72" s="12" t="s">
        <v>66</v>
      </c>
      <c r="B72" s="13" t="s">
        <v>176</v>
      </c>
      <c r="C72" s="12"/>
      <c r="D72" s="12"/>
      <c r="E72" s="13" t="s">
        <v>259</v>
      </c>
      <c r="F72" s="14">
        <v>1490</v>
      </c>
    </row>
    <row r="73" spans="1:6" x14ac:dyDescent="0.25">
      <c r="A73" s="20" t="s">
        <v>67</v>
      </c>
      <c r="B73" s="21" t="s">
        <v>121</v>
      </c>
      <c r="C73" s="20"/>
      <c r="D73" s="20"/>
      <c r="E73" s="21" t="s">
        <v>259</v>
      </c>
      <c r="F73" s="22">
        <v>0</v>
      </c>
    </row>
    <row r="74" spans="1:6" x14ac:dyDescent="0.25">
      <c r="A74" s="12" t="s">
        <v>68</v>
      </c>
      <c r="B74" s="13" t="s">
        <v>177</v>
      </c>
      <c r="C74" s="12"/>
      <c r="D74" s="12"/>
      <c r="E74" s="13" t="s">
        <v>259</v>
      </c>
      <c r="F74" s="14">
        <v>246.92</v>
      </c>
    </row>
    <row r="75" spans="1:6" x14ac:dyDescent="0.25">
      <c r="A75" s="12" t="s">
        <v>69</v>
      </c>
      <c r="B75" s="13" t="s">
        <v>177</v>
      </c>
      <c r="C75" s="12"/>
      <c r="D75" s="12"/>
      <c r="E75" s="13" t="s">
        <v>259</v>
      </c>
      <c r="F75" s="14">
        <v>246.92</v>
      </c>
    </row>
    <row r="76" spans="1:6" x14ac:dyDescent="0.25">
      <c r="A76" s="12" t="s">
        <v>70</v>
      </c>
      <c r="B76" s="13" t="s">
        <v>177</v>
      </c>
      <c r="C76" s="12"/>
      <c r="D76" s="12"/>
      <c r="E76" s="13" t="s">
        <v>259</v>
      </c>
      <c r="F76" s="14">
        <v>246.92</v>
      </c>
    </row>
    <row r="77" spans="1:6" x14ac:dyDescent="0.25">
      <c r="A77" s="12" t="s">
        <v>71</v>
      </c>
      <c r="B77" s="13" t="s">
        <v>177</v>
      </c>
      <c r="C77" s="12"/>
      <c r="D77" s="12"/>
      <c r="E77" s="13" t="s">
        <v>259</v>
      </c>
      <c r="F77" s="14">
        <v>246.92</v>
      </c>
    </row>
    <row r="78" spans="1:6" x14ac:dyDescent="0.25">
      <c r="A78" s="12" t="s">
        <v>72</v>
      </c>
      <c r="B78" s="13" t="s">
        <v>178</v>
      </c>
      <c r="C78" s="12" t="s">
        <v>298</v>
      </c>
      <c r="D78" s="12" t="s">
        <v>261</v>
      </c>
      <c r="E78" s="13" t="s">
        <v>259</v>
      </c>
      <c r="F78" s="14">
        <v>8842.7000000000007</v>
      </c>
    </row>
    <row r="79" spans="1:6" x14ac:dyDescent="0.25">
      <c r="A79" s="12" t="s">
        <v>73</v>
      </c>
      <c r="B79" s="13" t="s">
        <v>179</v>
      </c>
      <c r="C79" s="12" t="s">
        <v>297</v>
      </c>
      <c r="D79" s="12" t="s">
        <v>261</v>
      </c>
      <c r="E79" s="13" t="s">
        <v>259</v>
      </c>
      <c r="F79" s="14">
        <v>0</v>
      </c>
    </row>
    <row r="80" spans="1:6" x14ac:dyDescent="0.25">
      <c r="A80" s="2" t="s">
        <v>74</v>
      </c>
      <c r="B80" s="5" t="s">
        <v>180</v>
      </c>
      <c r="C80" s="6" t="s">
        <v>296</v>
      </c>
      <c r="D80" s="6" t="s">
        <v>261</v>
      </c>
      <c r="E80" s="5" t="s">
        <v>259</v>
      </c>
      <c r="F80" s="4">
        <v>0</v>
      </c>
    </row>
    <row r="81" spans="1:6" x14ac:dyDescent="0.25">
      <c r="A81" s="12" t="s">
        <v>75</v>
      </c>
      <c r="B81" s="13" t="s">
        <v>181</v>
      </c>
      <c r="C81" s="12"/>
      <c r="D81" s="12"/>
      <c r="E81" s="13" t="s">
        <v>259</v>
      </c>
      <c r="F81" s="14">
        <v>2000</v>
      </c>
    </row>
    <row r="82" spans="1:6" x14ac:dyDescent="0.25">
      <c r="A82" s="20" t="s">
        <v>76</v>
      </c>
      <c r="B82" s="21" t="s">
        <v>182</v>
      </c>
      <c r="C82" s="20"/>
      <c r="D82" s="20" t="s">
        <v>295</v>
      </c>
      <c r="E82" s="21" t="s">
        <v>259</v>
      </c>
      <c r="F82" s="22">
        <v>648</v>
      </c>
    </row>
    <row r="83" spans="1:6" x14ac:dyDescent="0.25">
      <c r="A83" s="12" t="s">
        <v>77</v>
      </c>
      <c r="B83" s="13" t="s">
        <v>183</v>
      </c>
      <c r="C83" s="12"/>
      <c r="D83" s="12" t="s">
        <v>283</v>
      </c>
      <c r="E83" s="13" t="s">
        <v>259</v>
      </c>
      <c r="F83" s="14">
        <v>435.6</v>
      </c>
    </row>
    <row r="84" spans="1:6" x14ac:dyDescent="0.25">
      <c r="A84" s="12" t="s">
        <v>78</v>
      </c>
      <c r="B84" s="13" t="s">
        <v>184</v>
      </c>
      <c r="C84" s="12"/>
      <c r="D84" s="12" t="s">
        <v>294</v>
      </c>
      <c r="E84" s="13" t="s">
        <v>259</v>
      </c>
      <c r="F84" s="14">
        <v>343.97</v>
      </c>
    </row>
    <row r="85" spans="1:6" ht="15" customHeight="1" x14ac:dyDescent="0.25">
      <c r="A85" s="12" t="s">
        <v>79</v>
      </c>
      <c r="B85" s="17" t="s">
        <v>185</v>
      </c>
      <c r="C85" s="12"/>
      <c r="D85" s="12"/>
      <c r="E85" s="13" t="s">
        <v>259</v>
      </c>
      <c r="F85" s="14">
        <v>2585.34</v>
      </c>
    </row>
    <row r="86" spans="1:6" x14ac:dyDescent="0.25">
      <c r="A86" s="12" t="s">
        <v>80</v>
      </c>
      <c r="B86" s="13" t="s">
        <v>186</v>
      </c>
      <c r="C86" s="12" t="s">
        <v>293</v>
      </c>
      <c r="D86" s="12" t="s">
        <v>292</v>
      </c>
      <c r="E86" s="13" t="s">
        <v>259</v>
      </c>
      <c r="F86" s="14">
        <v>1516.38</v>
      </c>
    </row>
    <row r="87" spans="1:6" x14ac:dyDescent="0.25">
      <c r="A87" s="12" t="s">
        <v>81</v>
      </c>
      <c r="B87" s="13" t="s">
        <v>187</v>
      </c>
      <c r="C87" s="12"/>
      <c r="D87" s="12" t="s">
        <v>251</v>
      </c>
      <c r="E87" s="13" t="s">
        <v>259</v>
      </c>
      <c r="F87" s="14">
        <v>213.02</v>
      </c>
    </row>
    <row r="88" spans="1:6" s="24" customFormat="1" ht="15" customHeight="1" x14ac:dyDescent="0.25">
      <c r="A88" s="20" t="s">
        <v>82</v>
      </c>
      <c r="B88" s="21" t="s">
        <v>188</v>
      </c>
      <c r="C88" s="20"/>
      <c r="D88" s="25" t="s">
        <v>291</v>
      </c>
      <c r="E88" s="21" t="s">
        <v>259</v>
      </c>
      <c r="F88" s="22">
        <v>0</v>
      </c>
    </row>
    <row r="89" spans="1:6" x14ac:dyDescent="0.25">
      <c r="A89" s="12" t="s">
        <v>83</v>
      </c>
      <c r="B89" s="13" t="s">
        <v>189</v>
      </c>
      <c r="C89" s="12" t="s">
        <v>289</v>
      </c>
      <c r="D89" s="12" t="s">
        <v>261</v>
      </c>
      <c r="E89" s="13" t="s">
        <v>259</v>
      </c>
      <c r="F89" s="14">
        <v>13964.74</v>
      </c>
    </row>
    <row r="90" spans="1:6" x14ac:dyDescent="0.25">
      <c r="A90" s="20" t="s">
        <v>84</v>
      </c>
      <c r="B90" s="21" t="s">
        <v>190</v>
      </c>
      <c r="C90" s="20"/>
      <c r="D90" s="20"/>
      <c r="E90" s="21" t="s">
        <v>259</v>
      </c>
      <c r="F90" s="22">
        <v>0</v>
      </c>
    </row>
    <row r="91" spans="1:6" x14ac:dyDescent="0.25">
      <c r="A91" s="20" t="s">
        <v>85</v>
      </c>
      <c r="B91" s="21" t="s">
        <v>191</v>
      </c>
      <c r="C91" s="20"/>
      <c r="D91" s="20" t="s">
        <v>261</v>
      </c>
      <c r="E91" s="21" t="s">
        <v>259</v>
      </c>
      <c r="F91" s="22">
        <v>0</v>
      </c>
    </row>
    <row r="92" spans="1:6" x14ac:dyDescent="0.25">
      <c r="A92" s="20" t="s">
        <v>86</v>
      </c>
      <c r="B92" s="21" t="s">
        <v>193</v>
      </c>
      <c r="C92" s="20"/>
      <c r="D92" s="20" t="s">
        <v>290</v>
      </c>
      <c r="E92" s="21" t="s">
        <v>259</v>
      </c>
      <c r="F92" s="22">
        <v>0</v>
      </c>
    </row>
    <row r="93" spans="1:6" x14ac:dyDescent="0.25">
      <c r="A93" s="2" t="s">
        <v>87</v>
      </c>
      <c r="B93" s="5" t="s">
        <v>176</v>
      </c>
      <c r="C93" s="6"/>
      <c r="D93" s="6"/>
      <c r="E93" s="5" t="s">
        <v>259</v>
      </c>
      <c r="F93" s="4">
        <v>1490</v>
      </c>
    </row>
    <row r="94" spans="1:6" x14ac:dyDescent="0.25">
      <c r="A94" s="2" t="s">
        <v>88</v>
      </c>
      <c r="B94" s="5" t="s">
        <v>176</v>
      </c>
      <c r="C94" s="6"/>
      <c r="D94" s="6"/>
      <c r="E94" s="5" t="s">
        <v>259</v>
      </c>
      <c r="F94" s="4">
        <v>1895.69</v>
      </c>
    </row>
    <row r="95" spans="1:6" x14ac:dyDescent="0.25">
      <c r="A95" s="12" t="s">
        <v>89</v>
      </c>
      <c r="B95" s="13" t="s">
        <v>194</v>
      </c>
      <c r="C95" s="12">
        <v>160014430</v>
      </c>
      <c r="D95" s="12" t="s">
        <v>253</v>
      </c>
      <c r="E95" s="13" t="s">
        <v>259</v>
      </c>
      <c r="F95" s="14">
        <v>1580</v>
      </c>
    </row>
    <row r="96" spans="1:6" x14ac:dyDescent="0.25">
      <c r="A96" s="12" t="s">
        <v>90</v>
      </c>
      <c r="B96" s="13" t="s">
        <v>195</v>
      </c>
      <c r="C96" s="12"/>
      <c r="D96" s="12"/>
      <c r="E96" s="13" t="s">
        <v>259</v>
      </c>
      <c r="F96" s="14">
        <v>6800</v>
      </c>
    </row>
    <row r="97" spans="1:6" x14ac:dyDescent="0.25">
      <c r="A97" s="20" t="s">
        <v>91</v>
      </c>
      <c r="B97" s="21" t="s">
        <v>196</v>
      </c>
      <c r="C97" s="20" t="s">
        <v>288</v>
      </c>
      <c r="D97" s="20" t="s">
        <v>261</v>
      </c>
      <c r="E97" s="21" t="s">
        <v>259</v>
      </c>
      <c r="F97" s="22">
        <v>0</v>
      </c>
    </row>
    <row r="98" spans="1:6" x14ac:dyDescent="0.25">
      <c r="A98" s="12" t="s">
        <v>92</v>
      </c>
      <c r="B98" s="13" t="s">
        <v>197</v>
      </c>
      <c r="C98" s="12"/>
      <c r="D98" s="12"/>
      <c r="E98" s="13" t="s">
        <v>259</v>
      </c>
      <c r="F98" s="14">
        <v>1895.69</v>
      </c>
    </row>
    <row r="99" spans="1:6" x14ac:dyDescent="0.25">
      <c r="A99" s="12" t="s">
        <v>224</v>
      </c>
      <c r="B99" s="13" t="s">
        <v>225</v>
      </c>
      <c r="C99" s="12"/>
      <c r="D99" s="12"/>
      <c r="E99" s="13" t="s">
        <v>259</v>
      </c>
      <c r="F99" s="14">
        <v>3699</v>
      </c>
    </row>
    <row r="100" spans="1:6" x14ac:dyDescent="0.25">
      <c r="A100" s="12" t="s">
        <v>226</v>
      </c>
      <c r="B100" s="13" t="s">
        <v>285</v>
      </c>
      <c r="C100" s="12" t="s">
        <v>287</v>
      </c>
      <c r="D100" s="12" t="s">
        <v>286</v>
      </c>
      <c r="E100" s="13" t="s">
        <v>259</v>
      </c>
      <c r="F100" s="14">
        <v>19999</v>
      </c>
    </row>
    <row r="101" spans="1:6" x14ac:dyDescent="0.25">
      <c r="A101" s="12" t="s">
        <v>227</v>
      </c>
      <c r="B101" s="13" t="s">
        <v>285</v>
      </c>
      <c r="C101" s="12" t="s">
        <v>287</v>
      </c>
      <c r="D101" s="12" t="s">
        <v>286</v>
      </c>
      <c r="E101" s="13" t="s">
        <v>259</v>
      </c>
      <c r="F101" s="14">
        <v>19999</v>
      </c>
    </row>
    <row r="102" spans="1:6" x14ac:dyDescent="0.25">
      <c r="A102" s="12" t="s">
        <v>228</v>
      </c>
      <c r="B102" s="13" t="s">
        <v>285</v>
      </c>
      <c r="C102" s="12" t="s">
        <v>287</v>
      </c>
      <c r="D102" s="12" t="s">
        <v>286</v>
      </c>
      <c r="E102" s="13" t="s">
        <v>259</v>
      </c>
      <c r="F102" s="14">
        <v>19999</v>
      </c>
    </row>
    <row r="103" spans="1:6" x14ac:dyDescent="0.25">
      <c r="A103" s="12" t="s">
        <v>229</v>
      </c>
      <c r="B103" s="13" t="s">
        <v>285</v>
      </c>
      <c r="C103" s="12" t="s">
        <v>287</v>
      </c>
      <c r="D103" s="12" t="s">
        <v>286</v>
      </c>
      <c r="E103" s="13" t="s">
        <v>259</v>
      </c>
      <c r="F103" s="14">
        <v>19999</v>
      </c>
    </row>
    <row r="104" spans="1:6" x14ac:dyDescent="0.25">
      <c r="A104" s="12" t="s">
        <v>230</v>
      </c>
      <c r="B104" s="13" t="s">
        <v>285</v>
      </c>
      <c r="C104" s="12" t="s">
        <v>287</v>
      </c>
      <c r="D104" s="12" t="s">
        <v>286</v>
      </c>
      <c r="E104" s="13" t="s">
        <v>259</v>
      </c>
      <c r="F104" s="14">
        <v>19999</v>
      </c>
    </row>
    <row r="105" spans="1:6" x14ac:dyDescent="0.25">
      <c r="A105" s="12" t="s">
        <v>231</v>
      </c>
      <c r="B105" s="13" t="s">
        <v>285</v>
      </c>
      <c r="C105" s="12" t="s">
        <v>287</v>
      </c>
      <c r="D105" s="12" t="s">
        <v>286</v>
      </c>
      <c r="E105" s="13" t="s">
        <v>259</v>
      </c>
      <c r="F105" s="14">
        <v>19999</v>
      </c>
    </row>
    <row r="106" spans="1:6" x14ac:dyDescent="0.25">
      <c r="A106" s="12" t="s">
        <v>232</v>
      </c>
      <c r="B106" s="13" t="s">
        <v>243</v>
      </c>
      <c r="C106" s="12"/>
      <c r="D106" s="12"/>
      <c r="E106" s="13" t="s">
        <v>259</v>
      </c>
      <c r="F106" s="14">
        <v>1740</v>
      </c>
    </row>
    <row r="107" spans="1:6" x14ac:dyDescent="0.25">
      <c r="A107" s="12" t="s">
        <v>233</v>
      </c>
      <c r="B107" s="13" t="s">
        <v>243</v>
      </c>
      <c r="C107" s="12"/>
      <c r="D107" s="12"/>
      <c r="E107" s="13" t="s">
        <v>259</v>
      </c>
      <c r="F107" s="14">
        <v>1740</v>
      </c>
    </row>
    <row r="108" spans="1:6" x14ac:dyDescent="0.25">
      <c r="A108" s="12" t="s">
        <v>234</v>
      </c>
      <c r="B108" s="13" t="s">
        <v>243</v>
      </c>
      <c r="C108" s="12"/>
      <c r="D108" s="12"/>
      <c r="E108" s="13" t="s">
        <v>259</v>
      </c>
      <c r="F108" s="14">
        <v>1740</v>
      </c>
    </row>
    <row r="109" spans="1:6" x14ac:dyDescent="0.25">
      <c r="A109" s="12" t="s">
        <v>235</v>
      </c>
      <c r="B109" s="13" t="s">
        <v>243</v>
      </c>
      <c r="C109" s="12"/>
      <c r="D109" s="12"/>
      <c r="E109" s="13" t="s">
        <v>259</v>
      </c>
      <c r="F109" s="14">
        <v>1740</v>
      </c>
    </row>
    <row r="110" spans="1:6" x14ac:dyDescent="0.25">
      <c r="A110" s="12" t="s">
        <v>236</v>
      </c>
      <c r="B110" s="13" t="s">
        <v>243</v>
      </c>
      <c r="C110" s="12"/>
      <c r="D110" s="12"/>
      <c r="E110" s="13" t="s">
        <v>259</v>
      </c>
      <c r="F110" s="14">
        <v>1740</v>
      </c>
    </row>
    <row r="111" spans="1:6" x14ac:dyDescent="0.25">
      <c r="A111" s="12" t="s">
        <v>237</v>
      </c>
      <c r="B111" s="13" t="s">
        <v>243</v>
      </c>
      <c r="C111" s="12"/>
      <c r="D111" s="12"/>
      <c r="E111" s="13" t="s">
        <v>259</v>
      </c>
      <c r="F111" s="14">
        <v>1740</v>
      </c>
    </row>
    <row r="112" spans="1:6" x14ac:dyDescent="0.25">
      <c r="A112" s="12" t="s">
        <v>238</v>
      </c>
      <c r="B112" s="13" t="s">
        <v>243</v>
      </c>
      <c r="C112" s="12"/>
      <c r="D112" s="12"/>
      <c r="E112" s="13" t="s">
        <v>259</v>
      </c>
      <c r="F112" s="14">
        <v>1740</v>
      </c>
    </row>
    <row r="113" spans="1:6" x14ac:dyDescent="0.25">
      <c r="A113" s="12" t="s">
        <v>239</v>
      </c>
      <c r="B113" s="13" t="s">
        <v>243</v>
      </c>
      <c r="C113" s="12"/>
      <c r="D113" s="12"/>
      <c r="E113" s="13" t="s">
        <v>259</v>
      </c>
      <c r="F113" s="14">
        <v>1740</v>
      </c>
    </row>
    <row r="114" spans="1:6" x14ac:dyDescent="0.25">
      <c r="A114" s="12" t="s">
        <v>240</v>
      </c>
      <c r="B114" s="13" t="s">
        <v>243</v>
      </c>
      <c r="C114" s="12"/>
      <c r="D114" s="12"/>
      <c r="E114" s="13" t="s">
        <v>259</v>
      </c>
      <c r="F114" s="14">
        <v>1740</v>
      </c>
    </row>
    <row r="115" spans="1:6" x14ac:dyDescent="0.25">
      <c r="A115" s="12" t="s">
        <v>241</v>
      </c>
      <c r="B115" s="13" t="s">
        <v>243</v>
      </c>
      <c r="C115" s="12"/>
      <c r="D115" s="12"/>
      <c r="E115" s="13" t="s">
        <v>259</v>
      </c>
      <c r="F115" s="14">
        <v>1740</v>
      </c>
    </row>
    <row r="116" spans="1:6" x14ac:dyDescent="0.25">
      <c r="A116" s="12" t="s">
        <v>242</v>
      </c>
      <c r="B116" s="13" t="s">
        <v>243</v>
      </c>
      <c r="C116" s="12"/>
      <c r="D116" s="12"/>
      <c r="E116" s="13" t="s">
        <v>259</v>
      </c>
      <c r="F116" s="14">
        <v>1740</v>
      </c>
    </row>
    <row r="117" spans="1:6" x14ac:dyDescent="0.25">
      <c r="A117" s="20" t="s">
        <v>244</v>
      </c>
      <c r="B117" s="21" t="s">
        <v>245</v>
      </c>
      <c r="C117" s="20"/>
      <c r="D117" s="20"/>
      <c r="E117" s="21" t="s">
        <v>259</v>
      </c>
      <c r="F117" s="22">
        <v>2924</v>
      </c>
    </row>
    <row r="118" spans="1:6" x14ac:dyDescent="0.25">
      <c r="A118" s="12" t="s">
        <v>342</v>
      </c>
      <c r="B118" s="18" t="s">
        <v>363</v>
      </c>
      <c r="C118" s="12"/>
      <c r="D118" s="12" t="s">
        <v>255</v>
      </c>
      <c r="E118" s="13" t="s">
        <v>259</v>
      </c>
      <c r="F118" s="14">
        <v>13998.99</v>
      </c>
    </row>
    <row r="119" spans="1:6" x14ac:dyDescent="0.25">
      <c r="A119" s="12" t="s">
        <v>343</v>
      </c>
      <c r="B119" s="18" t="s">
        <v>363</v>
      </c>
      <c r="C119" s="12"/>
      <c r="D119" s="12" t="s">
        <v>255</v>
      </c>
      <c r="E119" s="13" t="s">
        <v>259</v>
      </c>
      <c r="F119" s="14">
        <v>13998.99</v>
      </c>
    </row>
    <row r="120" spans="1:6" x14ac:dyDescent="0.25">
      <c r="A120" s="12" t="s">
        <v>344</v>
      </c>
      <c r="B120" s="19" t="s">
        <v>337</v>
      </c>
      <c r="C120" s="12"/>
      <c r="D120" s="12" t="s">
        <v>302</v>
      </c>
      <c r="E120" s="13" t="s">
        <v>259</v>
      </c>
      <c r="F120" s="14">
        <v>12999</v>
      </c>
    </row>
    <row r="121" spans="1:6" x14ac:dyDescent="0.25">
      <c r="A121" s="12" t="s">
        <v>345</v>
      </c>
      <c r="B121" s="19" t="s">
        <v>337</v>
      </c>
      <c r="C121" s="12"/>
      <c r="D121" s="12" t="s">
        <v>302</v>
      </c>
      <c r="E121" s="13" t="s">
        <v>259</v>
      </c>
      <c r="F121" s="14">
        <v>12999</v>
      </c>
    </row>
    <row r="122" spans="1:6" x14ac:dyDescent="0.25">
      <c r="A122" s="12" t="s">
        <v>346</v>
      </c>
      <c r="B122" s="19" t="s">
        <v>337</v>
      </c>
      <c r="C122" s="12"/>
      <c r="D122" s="12" t="s">
        <v>302</v>
      </c>
      <c r="E122" s="13" t="s">
        <v>259</v>
      </c>
      <c r="F122" s="14">
        <v>12999</v>
      </c>
    </row>
    <row r="123" spans="1:6" x14ac:dyDescent="0.25">
      <c r="A123" s="12" t="s">
        <v>347</v>
      </c>
      <c r="B123" s="19" t="s">
        <v>338</v>
      </c>
      <c r="C123" s="12"/>
      <c r="D123" s="12" t="s">
        <v>364</v>
      </c>
      <c r="E123" s="13" t="s">
        <v>259</v>
      </c>
      <c r="F123" s="14">
        <v>8087</v>
      </c>
    </row>
    <row r="124" spans="1:6" x14ac:dyDescent="0.25">
      <c r="A124" s="12" t="s">
        <v>348</v>
      </c>
      <c r="B124" s="19" t="s">
        <v>339</v>
      </c>
      <c r="C124" s="12" t="s">
        <v>368</v>
      </c>
      <c r="D124" s="12" t="s">
        <v>365</v>
      </c>
      <c r="E124" s="13" t="s">
        <v>259</v>
      </c>
      <c r="F124" s="14">
        <v>14724.05</v>
      </c>
    </row>
    <row r="125" spans="1:6" x14ac:dyDescent="0.25">
      <c r="A125" s="12" t="s">
        <v>349</v>
      </c>
      <c r="B125" s="19" t="s">
        <v>339</v>
      </c>
      <c r="C125" s="12" t="s">
        <v>369</v>
      </c>
      <c r="D125" s="12" t="s">
        <v>365</v>
      </c>
      <c r="E125" s="13" t="s">
        <v>259</v>
      </c>
      <c r="F125" s="14">
        <v>14724.05</v>
      </c>
    </row>
    <row r="126" spans="1:6" x14ac:dyDescent="0.25">
      <c r="A126" s="12" t="s">
        <v>350</v>
      </c>
      <c r="B126" s="19" t="s">
        <v>339</v>
      </c>
      <c r="C126" s="12" t="s">
        <v>370</v>
      </c>
      <c r="D126" s="12" t="s">
        <v>365</v>
      </c>
      <c r="E126" s="13" t="s">
        <v>259</v>
      </c>
      <c r="F126" s="14">
        <v>14724.05</v>
      </c>
    </row>
    <row r="127" spans="1:6" x14ac:dyDescent="0.25">
      <c r="A127" s="12" t="s">
        <v>351</v>
      </c>
      <c r="B127" s="19" t="s">
        <v>339</v>
      </c>
      <c r="C127" s="12" t="s">
        <v>371</v>
      </c>
      <c r="D127" s="12" t="s">
        <v>365</v>
      </c>
      <c r="E127" s="13" t="s">
        <v>259</v>
      </c>
      <c r="F127" s="14">
        <v>14724.05</v>
      </c>
    </row>
    <row r="128" spans="1:6" x14ac:dyDescent="0.25">
      <c r="A128" s="12" t="s">
        <v>352</v>
      </c>
      <c r="B128" s="19" t="s">
        <v>339</v>
      </c>
      <c r="C128" s="12" t="s">
        <v>372</v>
      </c>
      <c r="D128" s="12" t="s">
        <v>365</v>
      </c>
      <c r="E128" s="13" t="s">
        <v>259</v>
      </c>
      <c r="F128" s="14">
        <v>14724.05</v>
      </c>
    </row>
    <row r="129" spans="1:6" x14ac:dyDescent="0.25">
      <c r="A129" s="12" t="s">
        <v>353</v>
      </c>
      <c r="B129" s="19" t="s">
        <v>339</v>
      </c>
      <c r="C129" s="12" t="s">
        <v>373</v>
      </c>
      <c r="D129" s="12" t="s">
        <v>365</v>
      </c>
      <c r="E129" s="13" t="s">
        <v>259</v>
      </c>
      <c r="F129" s="14">
        <v>14724.05</v>
      </c>
    </row>
    <row r="130" spans="1:6" x14ac:dyDescent="0.25">
      <c r="A130" s="12" t="s">
        <v>354</v>
      </c>
      <c r="B130" s="19" t="s">
        <v>339</v>
      </c>
      <c r="C130" s="12" t="s">
        <v>374</v>
      </c>
      <c r="D130" s="12" t="s">
        <v>365</v>
      </c>
      <c r="E130" s="13" t="s">
        <v>259</v>
      </c>
      <c r="F130" s="14">
        <v>14724.05</v>
      </c>
    </row>
    <row r="131" spans="1:6" x14ac:dyDescent="0.25">
      <c r="A131" s="12" t="s">
        <v>355</v>
      </c>
      <c r="B131" s="19" t="s">
        <v>339</v>
      </c>
      <c r="C131" s="12" t="s">
        <v>375</v>
      </c>
      <c r="D131" s="12" t="s">
        <v>365</v>
      </c>
      <c r="E131" s="13" t="s">
        <v>259</v>
      </c>
      <c r="F131" s="14">
        <v>14724.05</v>
      </c>
    </row>
    <row r="132" spans="1:6" x14ac:dyDescent="0.25">
      <c r="A132" s="12" t="s">
        <v>356</v>
      </c>
      <c r="B132" s="19" t="s">
        <v>339</v>
      </c>
      <c r="C132" s="12" t="s">
        <v>376</v>
      </c>
      <c r="D132" s="12" t="s">
        <v>365</v>
      </c>
      <c r="E132" s="13" t="s">
        <v>259</v>
      </c>
      <c r="F132" s="14">
        <v>14724.05</v>
      </c>
    </row>
    <row r="133" spans="1:6" x14ac:dyDescent="0.25">
      <c r="A133" s="12" t="s">
        <v>357</v>
      </c>
      <c r="B133" s="19" t="s">
        <v>339</v>
      </c>
      <c r="C133" s="12" t="s">
        <v>377</v>
      </c>
      <c r="D133" s="12" t="s">
        <v>365</v>
      </c>
      <c r="E133" s="13" t="s">
        <v>259</v>
      </c>
      <c r="F133" s="14">
        <v>14724.05</v>
      </c>
    </row>
    <row r="134" spans="1:6" x14ac:dyDescent="0.25">
      <c r="A134" s="12" t="s">
        <v>358</v>
      </c>
      <c r="B134" s="19" t="s">
        <v>339</v>
      </c>
      <c r="C134" s="12" t="s">
        <v>378</v>
      </c>
      <c r="D134" s="12" t="s">
        <v>365</v>
      </c>
      <c r="E134" s="13" t="s">
        <v>259</v>
      </c>
      <c r="F134" s="14">
        <v>14724.05</v>
      </c>
    </row>
    <row r="135" spans="1:6" x14ac:dyDescent="0.25">
      <c r="A135" s="12" t="s">
        <v>359</v>
      </c>
      <c r="B135" s="19" t="s">
        <v>339</v>
      </c>
      <c r="C135" s="12" t="s">
        <v>379</v>
      </c>
      <c r="D135" s="12" t="s">
        <v>365</v>
      </c>
      <c r="E135" s="13" t="s">
        <v>259</v>
      </c>
      <c r="F135" s="14">
        <v>14724.05</v>
      </c>
    </row>
    <row r="136" spans="1:6" x14ac:dyDescent="0.25">
      <c r="A136" s="12" t="s">
        <v>360</v>
      </c>
      <c r="B136" s="19" t="s">
        <v>340</v>
      </c>
      <c r="C136" s="12"/>
      <c r="D136" s="12" t="s">
        <v>366</v>
      </c>
      <c r="E136" s="13" t="s">
        <v>259</v>
      </c>
      <c r="F136" s="14">
        <v>20068</v>
      </c>
    </row>
    <row r="137" spans="1:6" x14ac:dyDescent="0.25">
      <c r="A137" s="12" t="s">
        <v>361</v>
      </c>
      <c r="B137" s="19" t="s">
        <v>340</v>
      </c>
      <c r="C137" s="12"/>
      <c r="D137" s="12" t="s">
        <v>366</v>
      </c>
      <c r="E137" s="13" t="s">
        <v>259</v>
      </c>
      <c r="F137" s="14">
        <v>20068</v>
      </c>
    </row>
    <row r="138" spans="1:6" x14ac:dyDescent="0.25">
      <c r="A138" s="12" t="s">
        <v>362</v>
      </c>
      <c r="B138" s="19" t="s">
        <v>341</v>
      </c>
      <c r="C138" s="12" t="s">
        <v>383</v>
      </c>
      <c r="D138" s="12" t="s">
        <v>367</v>
      </c>
      <c r="E138" s="13" t="s">
        <v>259</v>
      </c>
      <c r="F138" s="14">
        <v>354800</v>
      </c>
    </row>
    <row r="139" spans="1:6" x14ac:dyDescent="0.25">
      <c r="A139" s="12" t="s">
        <v>380</v>
      </c>
      <c r="B139" s="19" t="s">
        <v>381</v>
      </c>
      <c r="C139" s="12" t="s">
        <v>382</v>
      </c>
      <c r="D139" s="12" t="s">
        <v>367</v>
      </c>
      <c r="E139" s="13" t="s">
        <v>259</v>
      </c>
      <c r="F139" s="14">
        <v>761600</v>
      </c>
    </row>
    <row r="140" spans="1:6" x14ac:dyDescent="0.25">
      <c r="A140" s="20" t="s">
        <v>396</v>
      </c>
      <c r="B140" s="23" t="s">
        <v>384</v>
      </c>
      <c r="C140" s="20"/>
      <c r="D140" s="20" t="s">
        <v>460</v>
      </c>
      <c r="E140" s="21" t="s">
        <v>259</v>
      </c>
      <c r="F140" s="22">
        <v>3921.57</v>
      </c>
    </row>
    <row r="141" spans="1:6" x14ac:dyDescent="0.25">
      <c r="A141" s="20" t="s">
        <v>397</v>
      </c>
      <c r="B141" s="23" t="s">
        <v>385</v>
      </c>
      <c r="C141" s="20"/>
      <c r="D141" s="20" t="s">
        <v>461</v>
      </c>
      <c r="E141" s="21" t="s">
        <v>259</v>
      </c>
      <c r="F141" s="22">
        <v>2198.9899999999998</v>
      </c>
    </row>
    <row r="142" spans="1:6" x14ac:dyDescent="0.25">
      <c r="A142" s="20" t="s">
        <v>398</v>
      </c>
      <c r="B142" s="23" t="s">
        <v>386</v>
      </c>
      <c r="C142" s="20"/>
      <c r="D142" s="20" t="s">
        <v>462</v>
      </c>
      <c r="E142" s="21" t="s">
        <v>259</v>
      </c>
      <c r="F142" s="22">
        <v>5399</v>
      </c>
    </row>
    <row r="143" spans="1:6" x14ac:dyDescent="0.25">
      <c r="A143" s="12" t="s">
        <v>399</v>
      </c>
      <c r="B143" s="19" t="s">
        <v>387</v>
      </c>
      <c r="C143" s="12"/>
      <c r="D143" s="12"/>
      <c r="E143" s="13" t="s">
        <v>259</v>
      </c>
      <c r="F143" s="14">
        <v>55100</v>
      </c>
    </row>
    <row r="144" spans="1:6" x14ac:dyDescent="0.25">
      <c r="A144" s="12" t="s">
        <v>400</v>
      </c>
      <c r="B144" s="19" t="s">
        <v>388</v>
      </c>
      <c r="C144" s="12"/>
      <c r="D144" s="12"/>
      <c r="E144" s="13" t="s">
        <v>259</v>
      </c>
      <c r="F144" s="14">
        <v>35958.839999999997</v>
      </c>
    </row>
    <row r="145" spans="1:6" x14ac:dyDescent="0.25">
      <c r="A145" s="12" t="s">
        <v>401</v>
      </c>
      <c r="B145" s="19" t="s">
        <v>389</v>
      </c>
      <c r="C145" s="12"/>
      <c r="D145" s="12"/>
      <c r="E145" s="13" t="s">
        <v>259</v>
      </c>
      <c r="F145" s="14">
        <v>9164</v>
      </c>
    </row>
    <row r="146" spans="1:6" x14ac:dyDescent="0.25">
      <c r="A146" s="20" t="s">
        <v>402</v>
      </c>
      <c r="B146" s="23" t="s">
        <v>390</v>
      </c>
      <c r="C146" s="20"/>
      <c r="D146" s="20"/>
      <c r="E146" s="21" t="s">
        <v>259</v>
      </c>
      <c r="F146" s="22">
        <v>1970.84</v>
      </c>
    </row>
    <row r="147" spans="1:6" x14ac:dyDescent="0.25">
      <c r="A147" s="20" t="s">
        <v>403</v>
      </c>
      <c r="B147" s="23" t="s">
        <v>390</v>
      </c>
      <c r="C147" s="20"/>
      <c r="D147" s="20"/>
      <c r="E147" s="21" t="s">
        <v>259</v>
      </c>
      <c r="F147" s="22">
        <v>1970.84</v>
      </c>
    </row>
    <row r="148" spans="1:6" x14ac:dyDescent="0.25">
      <c r="A148" s="20" t="s">
        <v>404</v>
      </c>
      <c r="B148" s="23" t="s">
        <v>390</v>
      </c>
      <c r="C148" s="20"/>
      <c r="D148" s="20"/>
      <c r="E148" s="21" t="s">
        <v>259</v>
      </c>
      <c r="F148" s="22">
        <v>1970.84</v>
      </c>
    </row>
    <row r="149" spans="1:6" x14ac:dyDescent="0.25">
      <c r="A149" s="20" t="s">
        <v>405</v>
      </c>
      <c r="B149" s="23" t="s">
        <v>390</v>
      </c>
      <c r="C149" s="20"/>
      <c r="D149" s="20"/>
      <c r="E149" s="21" t="s">
        <v>259</v>
      </c>
      <c r="F149" s="22">
        <v>1970.84</v>
      </c>
    </row>
    <row r="150" spans="1:6" x14ac:dyDescent="0.25">
      <c r="A150" s="20" t="s">
        <v>406</v>
      </c>
      <c r="B150" s="23" t="s">
        <v>390</v>
      </c>
      <c r="C150" s="20"/>
      <c r="D150" s="20"/>
      <c r="E150" s="21" t="s">
        <v>259</v>
      </c>
      <c r="F150" s="22">
        <v>1970.84</v>
      </c>
    </row>
    <row r="151" spans="1:6" x14ac:dyDescent="0.25">
      <c r="A151" s="20" t="s">
        <v>407</v>
      </c>
      <c r="B151" s="23" t="s">
        <v>390</v>
      </c>
      <c r="C151" s="20"/>
      <c r="D151" s="20"/>
      <c r="E151" s="21" t="s">
        <v>259</v>
      </c>
      <c r="F151" s="22">
        <v>1970.84</v>
      </c>
    </row>
    <row r="152" spans="1:6" x14ac:dyDescent="0.25">
      <c r="A152" s="20" t="s">
        <v>408</v>
      </c>
      <c r="B152" s="23" t="s">
        <v>390</v>
      </c>
      <c r="C152" s="20"/>
      <c r="D152" s="20"/>
      <c r="E152" s="21" t="s">
        <v>259</v>
      </c>
      <c r="F152" s="22">
        <v>1970.84</v>
      </c>
    </row>
    <row r="153" spans="1:6" x14ac:dyDescent="0.25">
      <c r="A153" s="20" t="s">
        <v>409</v>
      </c>
      <c r="B153" s="23" t="s">
        <v>390</v>
      </c>
      <c r="C153" s="20"/>
      <c r="D153" s="20"/>
      <c r="E153" s="21" t="s">
        <v>259</v>
      </c>
      <c r="F153" s="22">
        <v>1970.84</v>
      </c>
    </row>
    <row r="154" spans="1:6" x14ac:dyDescent="0.25">
      <c r="A154" s="20" t="s">
        <v>410</v>
      </c>
      <c r="B154" s="23" t="s">
        <v>390</v>
      </c>
      <c r="C154" s="20"/>
      <c r="D154" s="20"/>
      <c r="E154" s="21" t="s">
        <v>259</v>
      </c>
      <c r="F154" s="22">
        <v>1970.84</v>
      </c>
    </row>
    <row r="155" spans="1:6" x14ac:dyDescent="0.25">
      <c r="A155" s="20" t="s">
        <v>411</v>
      </c>
      <c r="B155" s="23" t="s">
        <v>390</v>
      </c>
      <c r="C155" s="20"/>
      <c r="D155" s="20"/>
      <c r="E155" s="21" t="s">
        <v>259</v>
      </c>
      <c r="F155" s="22">
        <v>1970.84</v>
      </c>
    </row>
    <row r="156" spans="1:6" x14ac:dyDescent="0.25">
      <c r="A156" s="20" t="s">
        <v>412</v>
      </c>
      <c r="B156" s="23" t="s">
        <v>391</v>
      </c>
      <c r="C156" s="20"/>
      <c r="D156" s="20"/>
      <c r="E156" s="21" t="s">
        <v>259</v>
      </c>
      <c r="F156" s="22">
        <v>1854.84</v>
      </c>
    </row>
    <row r="157" spans="1:6" x14ac:dyDescent="0.25">
      <c r="A157" s="20" t="s">
        <v>413</v>
      </c>
      <c r="B157" s="23" t="s">
        <v>391</v>
      </c>
      <c r="C157" s="20"/>
      <c r="D157" s="20"/>
      <c r="E157" s="21" t="s">
        <v>259</v>
      </c>
      <c r="F157" s="22">
        <v>1854.84</v>
      </c>
    </row>
    <row r="158" spans="1:6" x14ac:dyDescent="0.25">
      <c r="A158" s="20" t="s">
        <v>414</v>
      </c>
      <c r="B158" s="23" t="s">
        <v>391</v>
      </c>
      <c r="C158" s="20"/>
      <c r="D158" s="20"/>
      <c r="E158" s="21" t="s">
        <v>259</v>
      </c>
      <c r="F158" s="22">
        <v>1854.84</v>
      </c>
    </row>
    <row r="159" spans="1:6" x14ac:dyDescent="0.25">
      <c r="A159" s="12" t="s">
        <v>415</v>
      </c>
      <c r="B159" s="19" t="s">
        <v>392</v>
      </c>
      <c r="C159" s="12"/>
      <c r="D159" s="12"/>
      <c r="E159" s="13" t="s">
        <v>259</v>
      </c>
      <c r="F159" s="14">
        <v>15078.84</v>
      </c>
    </row>
    <row r="160" spans="1:6" x14ac:dyDescent="0.25">
      <c r="A160" s="12" t="s">
        <v>416</v>
      </c>
      <c r="B160" s="19" t="s">
        <v>392</v>
      </c>
      <c r="C160" s="12"/>
      <c r="D160" s="12"/>
      <c r="E160" s="13" t="s">
        <v>259</v>
      </c>
      <c r="F160" s="14">
        <v>15078.84</v>
      </c>
    </row>
    <row r="161" spans="1:6" x14ac:dyDescent="0.25">
      <c r="A161" s="20" t="s">
        <v>417</v>
      </c>
      <c r="B161" s="23" t="s">
        <v>393</v>
      </c>
      <c r="C161" s="20"/>
      <c r="D161" s="20"/>
      <c r="E161" s="21" t="s">
        <v>259</v>
      </c>
      <c r="F161" s="22">
        <v>2318.84</v>
      </c>
    </row>
    <row r="162" spans="1:6" x14ac:dyDescent="0.25">
      <c r="A162" s="20" t="s">
        <v>418</v>
      </c>
      <c r="B162" s="23" t="s">
        <v>393</v>
      </c>
      <c r="C162" s="20"/>
      <c r="D162" s="20"/>
      <c r="E162" s="21" t="s">
        <v>259</v>
      </c>
      <c r="F162" s="22">
        <v>2318.84</v>
      </c>
    </row>
    <row r="163" spans="1:6" x14ac:dyDescent="0.25">
      <c r="A163" s="12" t="s">
        <v>419</v>
      </c>
      <c r="B163" s="19" t="s">
        <v>394</v>
      </c>
      <c r="C163" s="12"/>
      <c r="D163" s="12"/>
      <c r="E163" s="13" t="s">
        <v>259</v>
      </c>
      <c r="F163" s="14">
        <v>48604</v>
      </c>
    </row>
    <row r="164" spans="1:6" x14ac:dyDescent="0.25">
      <c r="A164" s="20" t="s">
        <v>420</v>
      </c>
      <c r="B164" s="23" t="s">
        <v>444</v>
      </c>
      <c r="C164" s="20"/>
      <c r="D164" s="20"/>
      <c r="E164" s="21" t="s">
        <v>259</v>
      </c>
      <c r="F164" s="22">
        <v>2204</v>
      </c>
    </row>
    <row r="165" spans="1:6" x14ac:dyDescent="0.25">
      <c r="A165" s="20" t="s">
        <v>421</v>
      </c>
      <c r="B165" s="23" t="s">
        <v>444</v>
      </c>
      <c r="C165" s="20"/>
      <c r="D165" s="20"/>
      <c r="E165" s="21" t="s">
        <v>259</v>
      </c>
      <c r="F165" s="22">
        <v>2204</v>
      </c>
    </row>
    <row r="166" spans="1:6" x14ac:dyDescent="0.25">
      <c r="A166" s="12" t="s">
        <v>422</v>
      </c>
      <c r="B166" s="19" t="s">
        <v>395</v>
      </c>
      <c r="C166" s="12"/>
      <c r="D166" s="12"/>
      <c r="E166" s="13" t="s">
        <v>259</v>
      </c>
      <c r="F166" s="14">
        <v>10875</v>
      </c>
    </row>
    <row r="167" spans="1:6" x14ac:dyDescent="0.25">
      <c r="A167" s="12" t="s">
        <v>423</v>
      </c>
      <c r="B167" s="19" t="s">
        <v>395</v>
      </c>
      <c r="C167" s="12"/>
      <c r="D167" s="12"/>
      <c r="E167" s="13" t="s">
        <v>259</v>
      </c>
      <c r="F167" s="14">
        <v>10875</v>
      </c>
    </row>
    <row r="168" spans="1:6" x14ac:dyDescent="0.25">
      <c r="A168" s="12" t="s">
        <v>424</v>
      </c>
      <c r="B168" s="19" t="s">
        <v>445</v>
      </c>
      <c r="C168" s="12"/>
      <c r="D168" s="12"/>
      <c r="E168" s="13" t="s">
        <v>259</v>
      </c>
      <c r="F168" s="14">
        <v>27605.68</v>
      </c>
    </row>
    <row r="169" spans="1:6" x14ac:dyDescent="0.25">
      <c r="A169" s="20" t="s">
        <v>425</v>
      </c>
      <c r="B169" s="23" t="s">
        <v>390</v>
      </c>
      <c r="C169" s="20"/>
      <c r="D169" s="20"/>
      <c r="E169" s="21" t="s">
        <v>259</v>
      </c>
      <c r="F169" s="22">
        <v>1970.84</v>
      </c>
    </row>
    <row r="170" spans="1:6" x14ac:dyDescent="0.25">
      <c r="A170" s="20" t="s">
        <v>426</v>
      </c>
      <c r="B170" s="23" t="s">
        <v>390</v>
      </c>
      <c r="C170" s="20"/>
      <c r="D170" s="20"/>
      <c r="E170" s="21" t="s">
        <v>259</v>
      </c>
      <c r="F170" s="22">
        <v>1970.84</v>
      </c>
    </row>
    <row r="171" spans="1:6" x14ac:dyDescent="0.25">
      <c r="A171" s="20" t="s">
        <v>427</v>
      </c>
      <c r="B171" s="23" t="s">
        <v>390</v>
      </c>
      <c r="C171" s="20"/>
      <c r="D171" s="20"/>
      <c r="E171" s="21" t="s">
        <v>259</v>
      </c>
      <c r="F171" s="22">
        <v>1970.84</v>
      </c>
    </row>
    <row r="172" spans="1:6" x14ac:dyDescent="0.25">
      <c r="A172" s="20" t="s">
        <v>428</v>
      </c>
      <c r="B172" s="23" t="s">
        <v>390</v>
      </c>
      <c r="C172" s="20"/>
      <c r="D172" s="20"/>
      <c r="E172" s="21" t="s">
        <v>259</v>
      </c>
      <c r="F172" s="22">
        <v>1970.84</v>
      </c>
    </row>
    <row r="173" spans="1:6" x14ac:dyDescent="0.25">
      <c r="A173" s="20" t="s">
        <v>429</v>
      </c>
      <c r="B173" s="23" t="s">
        <v>390</v>
      </c>
      <c r="C173" s="20"/>
      <c r="D173" s="20"/>
      <c r="E173" s="21" t="s">
        <v>259</v>
      </c>
      <c r="F173" s="22">
        <v>1970.84</v>
      </c>
    </row>
    <row r="174" spans="1:6" x14ac:dyDescent="0.25">
      <c r="A174" s="20" t="s">
        <v>430</v>
      </c>
      <c r="B174" s="23" t="s">
        <v>390</v>
      </c>
      <c r="C174" s="20"/>
      <c r="D174" s="20"/>
      <c r="E174" s="21" t="s">
        <v>259</v>
      </c>
      <c r="F174" s="22">
        <v>1970.84</v>
      </c>
    </row>
    <row r="175" spans="1:6" x14ac:dyDescent="0.25">
      <c r="A175" s="20" t="s">
        <v>431</v>
      </c>
      <c r="B175" s="23" t="s">
        <v>390</v>
      </c>
      <c r="C175" s="20"/>
      <c r="D175" s="20"/>
      <c r="E175" s="21" t="s">
        <v>259</v>
      </c>
      <c r="F175" s="22">
        <v>1970.84</v>
      </c>
    </row>
    <row r="176" spans="1:6" x14ac:dyDescent="0.25">
      <c r="A176" s="20" t="s">
        <v>432</v>
      </c>
      <c r="B176" s="23" t="s">
        <v>390</v>
      </c>
      <c r="C176" s="20"/>
      <c r="D176" s="20"/>
      <c r="E176" s="21" t="s">
        <v>259</v>
      </c>
      <c r="F176" s="22">
        <v>1970.84</v>
      </c>
    </row>
    <row r="177" spans="1:6" x14ac:dyDescent="0.25">
      <c r="A177" s="20" t="s">
        <v>433</v>
      </c>
      <c r="B177" s="23" t="s">
        <v>390</v>
      </c>
      <c r="C177" s="20"/>
      <c r="D177" s="20"/>
      <c r="E177" s="21" t="s">
        <v>259</v>
      </c>
      <c r="F177" s="22">
        <v>1970.84</v>
      </c>
    </row>
    <row r="178" spans="1:6" x14ac:dyDescent="0.25">
      <c r="A178" s="20" t="s">
        <v>434</v>
      </c>
      <c r="B178" s="23" t="s">
        <v>390</v>
      </c>
      <c r="C178" s="20"/>
      <c r="D178" s="20"/>
      <c r="E178" s="21" t="s">
        <v>259</v>
      </c>
      <c r="F178" s="22">
        <v>1970.84</v>
      </c>
    </row>
    <row r="179" spans="1:6" x14ac:dyDescent="0.25">
      <c r="A179" s="20" t="s">
        <v>435</v>
      </c>
      <c r="B179" s="23" t="s">
        <v>390</v>
      </c>
      <c r="C179" s="20"/>
      <c r="D179" s="20"/>
      <c r="E179" s="21" t="s">
        <v>259</v>
      </c>
      <c r="F179" s="22">
        <v>1970.84</v>
      </c>
    </row>
    <row r="180" spans="1:6" x14ac:dyDescent="0.25">
      <c r="A180" s="20" t="s">
        <v>436</v>
      </c>
      <c r="B180" s="23" t="s">
        <v>390</v>
      </c>
      <c r="C180" s="20"/>
      <c r="D180" s="20"/>
      <c r="E180" s="21" t="s">
        <v>259</v>
      </c>
      <c r="F180" s="22">
        <v>1970.84</v>
      </c>
    </row>
    <row r="181" spans="1:6" x14ac:dyDescent="0.25">
      <c r="A181" s="20" t="s">
        <v>437</v>
      </c>
      <c r="B181" s="23" t="s">
        <v>390</v>
      </c>
      <c r="C181" s="20"/>
      <c r="D181" s="20"/>
      <c r="E181" s="21" t="s">
        <v>259</v>
      </c>
      <c r="F181" s="22">
        <v>1970.84</v>
      </c>
    </row>
    <row r="182" spans="1:6" x14ac:dyDescent="0.25">
      <c r="A182" s="20" t="s">
        <v>438</v>
      </c>
      <c r="B182" s="23" t="s">
        <v>391</v>
      </c>
      <c r="C182" s="20"/>
      <c r="D182" s="20"/>
      <c r="E182" s="21" t="s">
        <v>259</v>
      </c>
      <c r="F182" s="22">
        <v>1854.84</v>
      </c>
    </row>
    <row r="183" spans="1:6" x14ac:dyDescent="0.25">
      <c r="A183" s="20" t="s">
        <v>439</v>
      </c>
      <c r="B183" s="23" t="s">
        <v>391</v>
      </c>
      <c r="C183" s="20"/>
      <c r="D183" s="20"/>
      <c r="E183" s="21" t="s">
        <v>259</v>
      </c>
      <c r="F183" s="22">
        <v>1854.84</v>
      </c>
    </row>
    <row r="184" spans="1:6" x14ac:dyDescent="0.25">
      <c r="A184" s="20" t="s">
        <v>440</v>
      </c>
      <c r="B184" s="23" t="s">
        <v>391</v>
      </c>
      <c r="C184" s="20"/>
      <c r="D184" s="20"/>
      <c r="E184" s="21" t="s">
        <v>259</v>
      </c>
      <c r="F184" s="22">
        <v>1854.84</v>
      </c>
    </row>
    <row r="185" spans="1:6" x14ac:dyDescent="0.25">
      <c r="A185" s="12" t="s">
        <v>448</v>
      </c>
      <c r="B185" s="19" t="s">
        <v>392</v>
      </c>
      <c r="C185" s="12"/>
      <c r="D185" s="12"/>
      <c r="E185" s="13" t="s">
        <v>259</v>
      </c>
      <c r="F185" s="14">
        <v>15078.84</v>
      </c>
    </row>
    <row r="186" spans="1:6" x14ac:dyDescent="0.25">
      <c r="A186" s="12" t="s">
        <v>449</v>
      </c>
      <c r="B186" s="19" t="s">
        <v>392</v>
      </c>
      <c r="C186" s="12"/>
      <c r="D186" s="12"/>
      <c r="E186" s="13" t="s">
        <v>259</v>
      </c>
      <c r="F186" s="14">
        <v>15078.84</v>
      </c>
    </row>
    <row r="187" spans="1:6" x14ac:dyDescent="0.25">
      <c r="A187" s="20" t="s">
        <v>450</v>
      </c>
      <c r="B187" s="23" t="s">
        <v>441</v>
      </c>
      <c r="C187" s="20"/>
      <c r="D187" s="20"/>
      <c r="E187" s="21" t="s">
        <v>259</v>
      </c>
      <c r="F187" s="22">
        <v>1622.84</v>
      </c>
    </row>
    <row r="188" spans="1:6" x14ac:dyDescent="0.25">
      <c r="A188" s="20" t="s">
        <v>451</v>
      </c>
      <c r="B188" s="23" t="s">
        <v>441</v>
      </c>
      <c r="C188" s="20"/>
      <c r="D188" s="20"/>
      <c r="E188" s="21" t="s">
        <v>259</v>
      </c>
      <c r="F188" s="22">
        <v>1622.84</v>
      </c>
    </row>
    <row r="189" spans="1:6" x14ac:dyDescent="0.25">
      <c r="A189" s="12" t="s">
        <v>452</v>
      </c>
      <c r="B189" s="19" t="s">
        <v>442</v>
      </c>
      <c r="C189" s="12"/>
      <c r="D189" s="12"/>
      <c r="E189" s="13" t="s">
        <v>259</v>
      </c>
      <c r="F189" s="14">
        <v>48604</v>
      </c>
    </row>
    <row r="190" spans="1:6" x14ac:dyDescent="0.25">
      <c r="A190" s="12" t="s">
        <v>453</v>
      </c>
      <c r="B190" s="19" t="s">
        <v>443</v>
      </c>
      <c r="C190" s="12"/>
      <c r="D190" s="12"/>
      <c r="E190" s="13" t="s">
        <v>259</v>
      </c>
      <c r="F190" s="14">
        <v>43964</v>
      </c>
    </row>
    <row r="191" spans="1:6" x14ac:dyDescent="0.25">
      <c r="A191" s="20" t="s">
        <v>454</v>
      </c>
      <c r="B191" s="23" t="s">
        <v>444</v>
      </c>
      <c r="C191" s="20"/>
      <c r="D191" s="20"/>
      <c r="E191" s="21" t="s">
        <v>259</v>
      </c>
      <c r="F191" s="22">
        <v>2204</v>
      </c>
    </row>
    <row r="192" spans="1:6" x14ac:dyDescent="0.25">
      <c r="A192" s="20" t="s">
        <v>455</v>
      </c>
      <c r="B192" s="23" t="s">
        <v>444</v>
      </c>
      <c r="C192" s="20"/>
      <c r="D192" s="20"/>
      <c r="E192" s="21" t="s">
        <v>259</v>
      </c>
      <c r="F192" s="22">
        <v>2204</v>
      </c>
    </row>
    <row r="193" spans="1:6" x14ac:dyDescent="0.25">
      <c r="A193" s="12" t="s">
        <v>456</v>
      </c>
      <c r="B193" s="19" t="s">
        <v>395</v>
      </c>
      <c r="C193" s="12"/>
      <c r="D193" s="12"/>
      <c r="E193" s="13" t="s">
        <v>259</v>
      </c>
      <c r="F193" s="14">
        <v>10875</v>
      </c>
    </row>
    <row r="194" spans="1:6" x14ac:dyDescent="0.25">
      <c r="A194" s="12" t="s">
        <v>457</v>
      </c>
      <c r="B194" s="19" t="s">
        <v>395</v>
      </c>
      <c r="C194" s="12"/>
      <c r="D194" s="12"/>
      <c r="E194" s="13" t="s">
        <v>259</v>
      </c>
      <c r="F194" s="14">
        <v>10875</v>
      </c>
    </row>
    <row r="195" spans="1:6" x14ac:dyDescent="0.25">
      <c r="A195" s="12" t="s">
        <v>458</v>
      </c>
      <c r="B195" s="19" t="s">
        <v>447</v>
      </c>
      <c r="C195" s="12"/>
      <c r="D195" s="12"/>
      <c r="E195" s="13" t="s">
        <v>259</v>
      </c>
      <c r="F195" s="14">
        <v>31554.32</v>
      </c>
    </row>
    <row r="196" spans="1:6" x14ac:dyDescent="0.25">
      <c r="A196" s="12" t="s">
        <v>459</v>
      </c>
      <c r="B196" s="19" t="s">
        <v>446</v>
      </c>
      <c r="C196" s="12"/>
      <c r="D196" s="12"/>
      <c r="E196" s="13" t="s">
        <v>259</v>
      </c>
      <c r="F196" s="14">
        <v>47789.68</v>
      </c>
    </row>
    <row r="197" spans="1:6" x14ac:dyDescent="0.25">
      <c r="A197" s="12" t="s">
        <v>93</v>
      </c>
      <c r="B197" s="13" t="s">
        <v>119</v>
      </c>
      <c r="C197" s="12"/>
      <c r="D197" s="12"/>
      <c r="E197" s="13" t="s">
        <v>336</v>
      </c>
      <c r="F197" s="14">
        <v>1500</v>
      </c>
    </row>
    <row r="198" spans="1:6" x14ac:dyDescent="0.25">
      <c r="A198" s="12" t="s">
        <v>94</v>
      </c>
      <c r="B198" s="13" t="s">
        <v>198</v>
      </c>
      <c r="C198" s="12"/>
      <c r="D198" s="12"/>
      <c r="E198" s="13" t="s">
        <v>336</v>
      </c>
      <c r="F198" s="14">
        <v>1248.69</v>
      </c>
    </row>
    <row r="199" spans="1:6" x14ac:dyDescent="0.25">
      <c r="A199" s="20" t="s">
        <v>95</v>
      </c>
      <c r="B199" s="21" t="s">
        <v>199</v>
      </c>
      <c r="C199" s="20"/>
      <c r="D199" s="20"/>
      <c r="E199" s="21" t="s">
        <v>336</v>
      </c>
      <c r="F199" s="22">
        <v>0</v>
      </c>
    </row>
    <row r="200" spans="1:6" x14ac:dyDescent="0.25">
      <c r="A200" s="12" t="s">
        <v>96</v>
      </c>
      <c r="B200" s="13" t="s">
        <v>200</v>
      </c>
      <c r="C200" s="12">
        <v>4113408</v>
      </c>
      <c r="D200" s="12" t="s">
        <v>248</v>
      </c>
      <c r="E200" s="13" t="s">
        <v>336</v>
      </c>
      <c r="F200" s="14">
        <v>260</v>
      </c>
    </row>
    <row r="201" spans="1:6" x14ac:dyDescent="0.25">
      <c r="A201" s="12" t="s">
        <v>97</v>
      </c>
      <c r="B201" s="13" t="s">
        <v>201</v>
      </c>
      <c r="C201" s="12"/>
      <c r="D201" s="12" t="s">
        <v>284</v>
      </c>
      <c r="E201" s="13" t="s">
        <v>336</v>
      </c>
      <c r="F201" s="14">
        <v>1076.72</v>
      </c>
    </row>
    <row r="202" spans="1:6" x14ac:dyDescent="0.25">
      <c r="A202" s="12" t="s">
        <v>98</v>
      </c>
      <c r="B202" s="13" t="s">
        <v>183</v>
      </c>
      <c r="C202" s="12"/>
      <c r="D202" s="12" t="s">
        <v>283</v>
      </c>
      <c r="E202" s="13" t="s">
        <v>336</v>
      </c>
      <c r="F202" s="14">
        <v>435.6</v>
      </c>
    </row>
    <row r="203" spans="1:6" x14ac:dyDescent="0.25">
      <c r="A203" s="12" t="s">
        <v>99</v>
      </c>
      <c r="B203" s="13" t="s">
        <v>202</v>
      </c>
      <c r="C203" s="12" t="s">
        <v>282</v>
      </c>
      <c r="D203" s="12" t="s">
        <v>281</v>
      </c>
      <c r="E203" s="13" t="s">
        <v>336</v>
      </c>
      <c r="F203" s="14">
        <v>85.34</v>
      </c>
    </row>
    <row r="204" spans="1:6" x14ac:dyDescent="0.25">
      <c r="A204" s="12" t="s">
        <v>100</v>
      </c>
      <c r="B204" s="13" t="s">
        <v>203</v>
      </c>
      <c r="C204" s="12"/>
      <c r="D204" s="12"/>
      <c r="E204" s="13" t="s">
        <v>336</v>
      </c>
      <c r="F204" s="14">
        <v>1680.17</v>
      </c>
    </row>
    <row r="205" spans="1:6" x14ac:dyDescent="0.25">
      <c r="A205" s="12" t="s">
        <v>101</v>
      </c>
      <c r="B205" s="13" t="s">
        <v>192</v>
      </c>
      <c r="C205" s="12"/>
      <c r="D205" s="12"/>
      <c r="E205" s="13" t="s">
        <v>336</v>
      </c>
      <c r="F205" s="14">
        <v>387.07</v>
      </c>
    </row>
    <row r="206" spans="1:6" x14ac:dyDescent="0.25">
      <c r="A206" s="12" t="s">
        <v>102</v>
      </c>
      <c r="B206" s="13" t="s">
        <v>192</v>
      </c>
      <c r="C206" s="12"/>
      <c r="D206" s="12"/>
      <c r="E206" s="13" t="s">
        <v>336</v>
      </c>
      <c r="F206" s="14">
        <v>387.07</v>
      </c>
    </row>
    <row r="207" spans="1:6" x14ac:dyDescent="0.25">
      <c r="A207" s="12" t="s">
        <v>103</v>
      </c>
      <c r="B207" s="13" t="s">
        <v>132</v>
      </c>
      <c r="C207" s="12"/>
      <c r="D207" s="12"/>
      <c r="E207" s="13" t="s">
        <v>336</v>
      </c>
      <c r="F207" s="14">
        <v>1162.93</v>
      </c>
    </row>
    <row r="208" spans="1:6" x14ac:dyDescent="0.25">
      <c r="A208" s="20" t="s">
        <v>104</v>
      </c>
      <c r="B208" s="21" t="s">
        <v>204</v>
      </c>
      <c r="C208" s="20"/>
      <c r="D208" s="20"/>
      <c r="E208" s="21" t="s">
        <v>336</v>
      </c>
      <c r="F208" s="22">
        <v>0</v>
      </c>
    </row>
    <row r="209" spans="1:6" x14ac:dyDescent="0.25">
      <c r="A209" s="20" t="s">
        <v>105</v>
      </c>
      <c r="B209" s="21" t="s">
        <v>205</v>
      </c>
      <c r="C209" s="20"/>
      <c r="D209" s="20" t="s">
        <v>280</v>
      </c>
      <c r="E209" s="21" t="s">
        <v>336</v>
      </c>
      <c r="F209" s="22">
        <v>0</v>
      </c>
    </row>
    <row r="210" spans="1:6" x14ac:dyDescent="0.25">
      <c r="A210" s="2" t="s">
        <v>106</v>
      </c>
      <c r="B210" s="5" t="s">
        <v>206</v>
      </c>
      <c r="C210" s="6"/>
      <c r="D210" s="6"/>
      <c r="E210" s="5" t="s">
        <v>336</v>
      </c>
      <c r="F210" s="4">
        <v>1119.83</v>
      </c>
    </row>
    <row r="211" spans="1:6" x14ac:dyDescent="0.25">
      <c r="A211" s="20" t="s">
        <v>107</v>
      </c>
      <c r="B211" s="21" t="s">
        <v>207</v>
      </c>
      <c r="C211" s="20" t="s">
        <v>279</v>
      </c>
      <c r="D211" s="20" t="s">
        <v>276</v>
      </c>
      <c r="E211" s="21" t="s">
        <v>336</v>
      </c>
      <c r="F211" s="22">
        <v>0</v>
      </c>
    </row>
    <row r="212" spans="1:6" x14ac:dyDescent="0.25">
      <c r="A212" s="20" t="s">
        <v>108</v>
      </c>
      <c r="B212" s="21" t="s">
        <v>208</v>
      </c>
      <c r="C212" s="20" t="s">
        <v>278</v>
      </c>
      <c r="D212" s="20" t="s">
        <v>276</v>
      </c>
      <c r="E212" s="21" t="s">
        <v>336</v>
      </c>
      <c r="F212" s="22">
        <v>0</v>
      </c>
    </row>
    <row r="213" spans="1:6" x14ac:dyDescent="0.25">
      <c r="A213" s="12" t="s">
        <v>109</v>
      </c>
      <c r="B213" s="13" t="s">
        <v>209</v>
      </c>
      <c r="C213" s="16" t="s">
        <v>277</v>
      </c>
      <c r="D213" s="12" t="s">
        <v>276</v>
      </c>
      <c r="E213" s="13" t="s">
        <v>336</v>
      </c>
      <c r="F213" s="14">
        <v>9158</v>
      </c>
    </row>
    <row r="214" spans="1:6" x14ac:dyDescent="0.25">
      <c r="A214" s="12" t="s">
        <v>110</v>
      </c>
      <c r="B214" s="13" t="s">
        <v>210</v>
      </c>
      <c r="C214" s="12" t="s">
        <v>275</v>
      </c>
      <c r="D214" s="12" t="s">
        <v>261</v>
      </c>
      <c r="E214" s="13" t="s">
        <v>336</v>
      </c>
      <c r="F214" s="14">
        <v>8619.81</v>
      </c>
    </row>
    <row r="215" spans="1:6" x14ac:dyDescent="0.25">
      <c r="A215" s="20" t="s">
        <v>111</v>
      </c>
      <c r="B215" s="21" t="s">
        <v>211</v>
      </c>
      <c r="C215" s="20" t="s">
        <v>274</v>
      </c>
      <c r="D215" s="20" t="s">
        <v>261</v>
      </c>
      <c r="E215" s="21" t="s">
        <v>336</v>
      </c>
      <c r="F215" s="22">
        <v>0</v>
      </c>
    </row>
    <row r="216" spans="1:6" x14ac:dyDescent="0.25">
      <c r="A216" s="20" t="s">
        <v>112</v>
      </c>
      <c r="B216" s="21" t="s">
        <v>212</v>
      </c>
      <c r="C216" s="20" t="s">
        <v>273</v>
      </c>
      <c r="D216" s="20" t="s">
        <v>261</v>
      </c>
      <c r="E216" s="21" t="s">
        <v>336</v>
      </c>
      <c r="F216" s="22">
        <v>0</v>
      </c>
    </row>
    <row r="217" spans="1:6" x14ac:dyDescent="0.25">
      <c r="A217" s="12" t="s">
        <v>113</v>
      </c>
      <c r="B217" s="13" t="s">
        <v>213</v>
      </c>
      <c r="C217" s="12" t="s">
        <v>272</v>
      </c>
      <c r="D217" s="12" t="s">
        <v>261</v>
      </c>
      <c r="E217" s="13" t="s">
        <v>336</v>
      </c>
      <c r="F217" s="14">
        <v>1842.08</v>
      </c>
    </row>
    <row r="218" spans="1:6" x14ac:dyDescent="0.25">
      <c r="A218" s="20" t="s">
        <v>114</v>
      </c>
      <c r="B218" s="21" t="s">
        <v>214</v>
      </c>
      <c r="C218" s="20" t="s">
        <v>271</v>
      </c>
      <c r="D218" s="20" t="s">
        <v>261</v>
      </c>
      <c r="E218" s="21" t="s">
        <v>336</v>
      </c>
      <c r="F218" s="22">
        <v>0</v>
      </c>
    </row>
    <row r="219" spans="1:6" x14ac:dyDescent="0.25">
      <c r="A219" s="20" t="s">
        <v>115</v>
      </c>
      <c r="B219" s="21" t="s">
        <v>215</v>
      </c>
      <c r="C219" s="20" t="s">
        <v>270</v>
      </c>
      <c r="D219" s="20" t="s">
        <v>261</v>
      </c>
      <c r="E219" s="21" t="s">
        <v>336</v>
      </c>
      <c r="F219" s="22">
        <v>0</v>
      </c>
    </row>
    <row r="220" spans="1:6" x14ac:dyDescent="0.25">
      <c r="A220" s="12" t="s">
        <v>116</v>
      </c>
      <c r="B220" s="13" t="s">
        <v>216</v>
      </c>
      <c r="C220" s="12" t="s">
        <v>269</v>
      </c>
      <c r="D220" s="12" t="s">
        <v>261</v>
      </c>
      <c r="E220" s="13" t="s">
        <v>336</v>
      </c>
      <c r="F220" s="14">
        <v>15647.24</v>
      </c>
    </row>
    <row r="221" spans="1:6" x14ac:dyDescent="0.25">
      <c r="A221" s="12" t="s">
        <v>117</v>
      </c>
      <c r="B221" s="13" t="s">
        <v>217</v>
      </c>
      <c r="C221" s="12" t="s">
        <v>268</v>
      </c>
      <c r="D221" s="12" t="s">
        <v>261</v>
      </c>
      <c r="E221" s="13" t="s">
        <v>259</v>
      </c>
      <c r="F221" s="14">
        <v>1399</v>
      </c>
    </row>
    <row r="222" spans="1:6" x14ac:dyDescent="0.25">
      <c r="A222" s="20" t="s">
        <v>117</v>
      </c>
      <c r="B222" s="21" t="s">
        <v>218</v>
      </c>
      <c r="C222" s="20" t="s">
        <v>267</v>
      </c>
      <c r="D222" s="20" t="s">
        <v>261</v>
      </c>
      <c r="E222" s="21" t="s">
        <v>259</v>
      </c>
      <c r="F222" s="22">
        <v>0</v>
      </c>
    </row>
    <row r="223" spans="1:6" x14ac:dyDescent="0.25">
      <c r="A223" s="20" t="s">
        <v>117</v>
      </c>
      <c r="B223" s="21" t="s">
        <v>219</v>
      </c>
      <c r="C223" s="20" t="s">
        <v>266</v>
      </c>
      <c r="D223" s="20" t="s">
        <v>261</v>
      </c>
      <c r="E223" s="21" t="s">
        <v>259</v>
      </c>
      <c r="F223" s="22">
        <v>0</v>
      </c>
    </row>
    <row r="224" spans="1:6" x14ac:dyDescent="0.25">
      <c r="A224" s="12" t="s">
        <v>117</v>
      </c>
      <c r="B224" s="13" t="s">
        <v>142</v>
      </c>
      <c r="C224" s="12" t="s">
        <v>265</v>
      </c>
      <c r="D224" s="12" t="s">
        <v>261</v>
      </c>
      <c r="E224" s="13" t="s">
        <v>259</v>
      </c>
      <c r="F224" s="14">
        <v>13699</v>
      </c>
    </row>
    <row r="225" spans="1:6" x14ac:dyDescent="0.25">
      <c r="A225" s="12" t="s">
        <v>118</v>
      </c>
      <c r="B225" s="13" t="s">
        <v>220</v>
      </c>
      <c r="C225" s="12" t="s">
        <v>264</v>
      </c>
      <c r="D225" s="12" t="s">
        <v>261</v>
      </c>
      <c r="E225" s="13" t="s">
        <v>259</v>
      </c>
      <c r="F225" s="14">
        <v>1399</v>
      </c>
    </row>
    <row r="226" spans="1:6" x14ac:dyDescent="0.25">
      <c r="A226" s="20" t="s">
        <v>118</v>
      </c>
      <c r="B226" s="21" t="s">
        <v>221</v>
      </c>
      <c r="C226" s="20" t="s">
        <v>263</v>
      </c>
      <c r="D226" s="20" t="s">
        <v>261</v>
      </c>
      <c r="E226" s="21" t="s">
        <v>259</v>
      </c>
      <c r="F226" s="22">
        <v>0</v>
      </c>
    </row>
    <row r="227" spans="1:6" x14ac:dyDescent="0.25">
      <c r="A227" s="20" t="s">
        <v>118</v>
      </c>
      <c r="B227" s="21" t="s">
        <v>222</v>
      </c>
      <c r="C227" s="20" t="s">
        <v>262</v>
      </c>
      <c r="D227" s="20" t="s">
        <v>261</v>
      </c>
      <c r="E227" s="21" t="s">
        <v>259</v>
      </c>
      <c r="F227" s="22">
        <v>0</v>
      </c>
    </row>
    <row r="228" spans="1:6" x14ac:dyDescent="0.25">
      <c r="A228" s="12" t="s">
        <v>118</v>
      </c>
      <c r="B228" s="13" t="s">
        <v>223</v>
      </c>
      <c r="C228" s="12" t="s">
        <v>260</v>
      </c>
      <c r="D228" s="12" t="s">
        <v>261</v>
      </c>
      <c r="E228" s="13" t="s">
        <v>259</v>
      </c>
      <c r="F228" s="14">
        <v>13699</v>
      </c>
    </row>
  </sheetData>
  <mergeCells count="1">
    <mergeCell ref="A7:F7"/>
  </mergeCells>
  <pageMargins left="0.70866141732283472" right="0.70866141732283472" top="0.74803149606299213" bottom="0.74803149606299213" header="0.31496062992125984" footer="0.31496062992125984"/>
  <pageSetup scale="70" fitToHeight="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H228"/>
  <sheetViews>
    <sheetView zoomScale="95" zoomScaleNormal="100" workbookViewId="0">
      <selection activeCell="C10" sqref="C10"/>
    </sheetView>
  </sheetViews>
  <sheetFormatPr baseColWidth="10" defaultColWidth="11.42578125" defaultRowHeight="15" x14ac:dyDescent="0.25"/>
  <cols>
    <col min="1" max="2" width="13.28515625" style="1" customWidth="1"/>
    <col min="3" max="3" width="71.140625" style="1" customWidth="1"/>
    <col min="4" max="5" width="20.7109375" style="1" customWidth="1"/>
    <col min="6" max="6" width="31.5703125" style="1" customWidth="1"/>
    <col min="7" max="7" width="15" style="1" customWidth="1"/>
  </cols>
  <sheetData>
    <row r="7" spans="1:8" ht="63.75" customHeight="1" x14ac:dyDescent="0.25">
      <c r="A7" s="33" t="s">
        <v>463</v>
      </c>
      <c r="B7" s="33"/>
      <c r="C7" s="33"/>
      <c r="D7" s="33"/>
      <c r="E7" s="33"/>
      <c r="F7" s="33"/>
      <c r="G7" s="33"/>
    </row>
    <row r="8" spans="1:8" x14ac:dyDescent="0.25">
      <c r="A8" s="2" t="s">
        <v>0</v>
      </c>
      <c r="B8" s="2"/>
      <c r="C8" s="2" t="s">
        <v>1</v>
      </c>
      <c r="D8" s="2" t="s">
        <v>246</v>
      </c>
      <c r="E8" s="2" t="s">
        <v>247</v>
      </c>
      <c r="F8" s="2" t="s">
        <v>335</v>
      </c>
      <c r="G8" s="2" t="s">
        <v>2</v>
      </c>
    </row>
    <row r="9" spans="1:8" x14ac:dyDescent="0.25">
      <c r="A9" s="12" t="s">
        <v>3</v>
      </c>
      <c r="B9" s="12" t="s">
        <v>464</v>
      </c>
      <c r="C9" s="13" t="s">
        <v>119</v>
      </c>
      <c r="D9" s="12"/>
      <c r="E9" s="12"/>
      <c r="F9" s="13" t="s">
        <v>258</v>
      </c>
      <c r="G9" s="14">
        <v>1500</v>
      </c>
    </row>
    <row r="10" spans="1:8" x14ac:dyDescent="0.25">
      <c r="A10" s="12" t="s">
        <v>4</v>
      </c>
      <c r="B10" s="12" t="s">
        <v>464</v>
      </c>
      <c r="C10" s="13" t="s">
        <v>120</v>
      </c>
      <c r="D10" s="12"/>
      <c r="E10" s="12"/>
      <c r="F10" s="13" t="s">
        <v>258</v>
      </c>
      <c r="G10" s="14">
        <v>1353.91</v>
      </c>
    </row>
    <row r="11" spans="1:8" x14ac:dyDescent="0.25">
      <c r="A11" s="20" t="s">
        <v>5</v>
      </c>
      <c r="B11" s="20" t="s">
        <v>465</v>
      </c>
      <c r="C11" s="21" t="s">
        <v>121</v>
      </c>
      <c r="D11" s="20"/>
      <c r="E11" s="20"/>
      <c r="F11" s="21" t="s">
        <v>258</v>
      </c>
      <c r="G11" s="22">
        <v>0</v>
      </c>
    </row>
    <row r="12" spans="1:8" x14ac:dyDescent="0.25">
      <c r="A12" s="26" t="s">
        <v>6</v>
      </c>
      <c r="B12" s="26"/>
      <c r="C12" s="27" t="s">
        <v>122</v>
      </c>
      <c r="D12" s="26" t="s">
        <v>257</v>
      </c>
      <c r="E12" s="26" t="s">
        <v>334</v>
      </c>
      <c r="F12" s="27" t="s">
        <v>258</v>
      </c>
      <c r="G12" s="28">
        <v>10315.879999999999</v>
      </c>
      <c r="H12" s="29" t="s">
        <v>469</v>
      </c>
    </row>
    <row r="13" spans="1:8" x14ac:dyDescent="0.25">
      <c r="A13" s="20" t="s">
        <v>7</v>
      </c>
      <c r="B13" s="20" t="s">
        <v>465</v>
      </c>
      <c r="C13" s="21" t="s">
        <v>123</v>
      </c>
      <c r="D13" s="20">
        <v>501031917</v>
      </c>
      <c r="E13" s="20" t="s">
        <v>334</v>
      </c>
      <c r="F13" s="21" t="s">
        <v>258</v>
      </c>
      <c r="G13" s="22">
        <v>0</v>
      </c>
    </row>
    <row r="14" spans="1:8" x14ac:dyDescent="0.25">
      <c r="A14" s="12" t="s">
        <v>8</v>
      </c>
      <c r="B14" s="12" t="s">
        <v>464</v>
      </c>
      <c r="C14" s="13" t="s">
        <v>124</v>
      </c>
      <c r="D14" s="12">
        <v>4114602</v>
      </c>
      <c r="E14" s="12" t="s">
        <v>248</v>
      </c>
      <c r="F14" s="13" t="s">
        <v>258</v>
      </c>
      <c r="G14" s="14">
        <v>260</v>
      </c>
    </row>
    <row r="15" spans="1:8" x14ac:dyDescent="0.25">
      <c r="A15" s="20" t="s">
        <v>9</v>
      </c>
      <c r="B15" s="20" t="s">
        <v>465</v>
      </c>
      <c r="C15" s="21" t="s">
        <v>125</v>
      </c>
      <c r="D15" s="20" t="s">
        <v>249</v>
      </c>
      <c r="E15" s="20" t="s">
        <v>250</v>
      </c>
      <c r="F15" s="21" t="s">
        <v>258</v>
      </c>
      <c r="G15" s="22">
        <v>0</v>
      </c>
    </row>
    <row r="16" spans="1:8" x14ac:dyDescent="0.25">
      <c r="A16" s="20" t="s">
        <v>10</v>
      </c>
      <c r="B16" s="20" t="s">
        <v>465</v>
      </c>
      <c r="C16" s="21" t="s">
        <v>126</v>
      </c>
      <c r="D16" s="20" t="s">
        <v>252</v>
      </c>
      <c r="E16" s="20" t="s">
        <v>250</v>
      </c>
      <c r="F16" s="21" t="s">
        <v>258</v>
      </c>
      <c r="G16" s="22">
        <v>0</v>
      </c>
    </row>
    <row r="17" spans="1:7" x14ac:dyDescent="0.25">
      <c r="A17" s="20" t="s">
        <v>11</v>
      </c>
      <c r="B17" s="20" t="s">
        <v>465</v>
      </c>
      <c r="C17" s="21" t="s">
        <v>127</v>
      </c>
      <c r="D17" s="20" t="s">
        <v>254</v>
      </c>
      <c r="E17" s="20" t="s">
        <v>253</v>
      </c>
      <c r="F17" s="21" t="s">
        <v>258</v>
      </c>
      <c r="G17" s="22">
        <v>799</v>
      </c>
    </row>
    <row r="18" spans="1:7" x14ac:dyDescent="0.25">
      <c r="A18" s="12" t="s">
        <v>12</v>
      </c>
      <c r="B18" s="12" t="s">
        <v>466</v>
      </c>
      <c r="C18" s="13" t="s">
        <v>128</v>
      </c>
      <c r="D18" s="12" t="s">
        <v>256</v>
      </c>
      <c r="E18" s="12" t="s">
        <v>255</v>
      </c>
      <c r="F18" s="13" t="s">
        <v>258</v>
      </c>
      <c r="G18" s="14">
        <v>9090.0300000000007</v>
      </c>
    </row>
    <row r="19" spans="1:7" x14ac:dyDescent="0.25">
      <c r="A19" s="20" t="s">
        <v>13</v>
      </c>
      <c r="B19" s="20" t="s">
        <v>465</v>
      </c>
      <c r="C19" s="21" t="s">
        <v>129</v>
      </c>
      <c r="D19" s="20"/>
      <c r="E19" s="20" t="s">
        <v>251</v>
      </c>
      <c r="F19" s="21" t="s">
        <v>258</v>
      </c>
      <c r="G19" s="22">
        <v>0</v>
      </c>
    </row>
    <row r="20" spans="1:7" x14ac:dyDescent="0.25">
      <c r="A20" s="12" t="s">
        <v>14</v>
      </c>
      <c r="B20" s="12" t="s">
        <v>464</v>
      </c>
      <c r="C20" s="13" t="s">
        <v>130</v>
      </c>
      <c r="D20" s="12"/>
      <c r="E20" s="12"/>
      <c r="F20" s="13" t="s">
        <v>258</v>
      </c>
      <c r="G20" s="14">
        <v>1795.79</v>
      </c>
    </row>
    <row r="21" spans="1:7" x14ac:dyDescent="0.25">
      <c r="A21" s="12" t="s">
        <v>15</v>
      </c>
      <c r="B21" s="12" t="s">
        <v>466</v>
      </c>
      <c r="C21" s="13" t="s">
        <v>332</v>
      </c>
      <c r="D21" s="12" t="s">
        <v>333</v>
      </c>
      <c r="E21" s="12" t="s">
        <v>255</v>
      </c>
      <c r="F21" s="13" t="s">
        <v>258</v>
      </c>
      <c r="G21" s="14">
        <v>8188.79</v>
      </c>
    </row>
    <row r="22" spans="1:7" s="24" customFormat="1" ht="14.25" customHeight="1" x14ac:dyDescent="0.25">
      <c r="A22" s="20" t="s">
        <v>16</v>
      </c>
      <c r="B22" s="20" t="s">
        <v>465</v>
      </c>
      <c r="C22" s="21" t="s">
        <v>131</v>
      </c>
      <c r="D22" s="20"/>
      <c r="E22" s="20" t="s">
        <v>255</v>
      </c>
      <c r="F22" s="21" t="s">
        <v>258</v>
      </c>
      <c r="G22" s="22">
        <v>0</v>
      </c>
    </row>
    <row r="23" spans="1:7" x14ac:dyDescent="0.25">
      <c r="A23" s="20" t="s">
        <v>17</v>
      </c>
      <c r="B23" s="20" t="s">
        <v>465</v>
      </c>
      <c r="C23" s="21" t="s">
        <v>133</v>
      </c>
      <c r="D23" s="20" t="s">
        <v>331</v>
      </c>
      <c r="E23" s="20" t="s">
        <v>276</v>
      </c>
      <c r="F23" s="21" t="s">
        <v>258</v>
      </c>
      <c r="G23" s="22">
        <v>0</v>
      </c>
    </row>
    <row r="24" spans="1:7" x14ac:dyDescent="0.25">
      <c r="A24" s="20" t="s">
        <v>18</v>
      </c>
      <c r="B24" s="20" t="s">
        <v>465</v>
      </c>
      <c r="C24" s="21" t="s">
        <v>134</v>
      </c>
      <c r="D24" s="20" t="s">
        <v>330</v>
      </c>
      <c r="E24" s="20" t="s">
        <v>276</v>
      </c>
      <c r="F24" s="21" t="s">
        <v>258</v>
      </c>
      <c r="G24" s="22">
        <v>0</v>
      </c>
    </row>
    <row r="25" spans="1:7" x14ac:dyDescent="0.25">
      <c r="A25" s="20" t="s">
        <v>19</v>
      </c>
      <c r="B25" s="20" t="s">
        <v>465</v>
      </c>
      <c r="C25" s="21" t="s">
        <v>135</v>
      </c>
      <c r="D25" s="20" t="s">
        <v>278</v>
      </c>
      <c r="E25" s="20" t="s">
        <v>276</v>
      </c>
      <c r="F25" s="21" t="s">
        <v>258</v>
      </c>
      <c r="G25" s="22">
        <v>0</v>
      </c>
    </row>
    <row r="26" spans="1:7" x14ac:dyDescent="0.25">
      <c r="A26" s="12" t="s">
        <v>20</v>
      </c>
      <c r="B26" s="12" t="s">
        <v>466</v>
      </c>
      <c r="C26" s="13" t="s">
        <v>136</v>
      </c>
      <c r="D26" s="16" t="s">
        <v>329</v>
      </c>
      <c r="E26" s="12" t="s">
        <v>276</v>
      </c>
      <c r="F26" s="13" t="s">
        <v>258</v>
      </c>
      <c r="G26" s="14">
        <v>9158</v>
      </c>
    </row>
    <row r="27" spans="1:7" x14ac:dyDescent="0.25">
      <c r="A27" s="20" t="s">
        <v>21</v>
      </c>
      <c r="B27" s="20" t="s">
        <v>465</v>
      </c>
      <c r="C27" s="21" t="s">
        <v>137</v>
      </c>
      <c r="D27" s="20">
        <v>16820000022</v>
      </c>
      <c r="E27" s="20" t="s">
        <v>251</v>
      </c>
      <c r="F27" s="21" t="s">
        <v>258</v>
      </c>
      <c r="G27" s="22">
        <v>0</v>
      </c>
    </row>
    <row r="28" spans="1:7" x14ac:dyDescent="0.25">
      <c r="A28" s="12" t="s">
        <v>22</v>
      </c>
      <c r="B28" s="12" t="s">
        <v>466</v>
      </c>
      <c r="C28" s="13" t="s">
        <v>138</v>
      </c>
      <c r="D28" s="12" t="s">
        <v>327</v>
      </c>
      <c r="E28" s="12" t="s">
        <v>328</v>
      </c>
      <c r="F28" s="13" t="s">
        <v>258</v>
      </c>
      <c r="G28" s="14">
        <v>12585.34</v>
      </c>
    </row>
    <row r="29" spans="1:7" x14ac:dyDescent="0.25">
      <c r="A29" s="12" t="s">
        <v>23</v>
      </c>
      <c r="B29" s="12" t="s">
        <v>464</v>
      </c>
      <c r="C29" s="13" t="s">
        <v>139</v>
      </c>
      <c r="D29" s="12"/>
      <c r="E29" s="12"/>
      <c r="F29" s="13" t="s">
        <v>258</v>
      </c>
      <c r="G29" s="14">
        <v>1119.83</v>
      </c>
    </row>
    <row r="30" spans="1:7" x14ac:dyDescent="0.25">
      <c r="A30" s="12" t="s">
        <v>24</v>
      </c>
      <c r="B30" s="12" t="s">
        <v>466</v>
      </c>
      <c r="C30" s="13" t="s">
        <v>140</v>
      </c>
      <c r="D30" s="12" t="s">
        <v>326</v>
      </c>
      <c r="E30" s="12" t="s">
        <v>261</v>
      </c>
      <c r="F30" s="13" t="s">
        <v>258</v>
      </c>
      <c r="G30" s="14">
        <v>1399</v>
      </c>
    </row>
    <row r="31" spans="1:7" x14ac:dyDescent="0.25">
      <c r="A31" s="20" t="s">
        <v>25</v>
      </c>
      <c r="B31" s="20" t="s">
        <v>465</v>
      </c>
      <c r="C31" s="21" t="s">
        <v>141</v>
      </c>
      <c r="D31" s="20" t="s">
        <v>325</v>
      </c>
      <c r="E31" s="20" t="s">
        <v>261</v>
      </c>
      <c r="F31" s="21" t="s">
        <v>258</v>
      </c>
      <c r="G31" s="22">
        <v>0</v>
      </c>
    </row>
    <row r="32" spans="1:7" x14ac:dyDescent="0.25">
      <c r="A32" s="12" t="s">
        <v>26</v>
      </c>
      <c r="B32" s="12" t="s">
        <v>466</v>
      </c>
      <c r="C32" s="13" t="s">
        <v>142</v>
      </c>
      <c r="D32" s="12" t="s">
        <v>265</v>
      </c>
      <c r="E32" s="12" t="s">
        <v>261</v>
      </c>
      <c r="F32" s="13" t="s">
        <v>258</v>
      </c>
      <c r="G32" s="14">
        <v>13699</v>
      </c>
    </row>
    <row r="33" spans="1:8" x14ac:dyDescent="0.25">
      <c r="A33" s="26" t="s">
        <v>27</v>
      </c>
      <c r="B33" s="26"/>
      <c r="C33" s="27" t="s">
        <v>143</v>
      </c>
      <c r="D33" s="26" t="s">
        <v>324</v>
      </c>
      <c r="E33" s="26" t="s">
        <v>300</v>
      </c>
      <c r="F33" s="27" t="s">
        <v>258</v>
      </c>
      <c r="G33" s="28">
        <v>10999</v>
      </c>
      <c r="H33" s="29" t="s">
        <v>469</v>
      </c>
    </row>
    <row r="34" spans="1:8" x14ac:dyDescent="0.25">
      <c r="A34" s="12" t="s">
        <v>28</v>
      </c>
      <c r="B34" s="12" t="s">
        <v>466</v>
      </c>
      <c r="C34" s="13" t="s">
        <v>144</v>
      </c>
      <c r="D34" s="12" t="s">
        <v>323</v>
      </c>
      <c r="E34" s="12" t="s">
        <v>261</v>
      </c>
      <c r="F34" s="13" t="s">
        <v>258</v>
      </c>
      <c r="G34" s="14">
        <v>1842.08</v>
      </c>
    </row>
    <row r="35" spans="1:8" x14ac:dyDescent="0.25">
      <c r="A35" s="20" t="s">
        <v>29</v>
      </c>
      <c r="B35" s="20" t="s">
        <v>465</v>
      </c>
      <c r="C35" s="21" t="s">
        <v>145</v>
      </c>
      <c r="D35" s="20" t="s">
        <v>322</v>
      </c>
      <c r="E35" s="20" t="s">
        <v>261</v>
      </c>
      <c r="F35" s="21" t="s">
        <v>258</v>
      </c>
      <c r="G35" s="22">
        <v>0</v>
      </c>
    </row>
    <row r="36" spans="1:8" x14ac:dyDescent="0.25">
      <c r="A36" s="20" t="s">
        <v>30</v>
      </c>
      <c r="B36" s="20" t="s">
        <v>465</v>
      </c>
      <c r="C36" s="21" t="s">
        <v>146</v>
      </c>
      <c r="D36" s="20" t="s">
        <v>321</v>
      </c>
      <c r="E36" s="20" t="s">
        <v>261</v>
      </c>
      <c r="F36" s="21" t="s">
        <v>258</v>
      </c>
      <c r="G36" s="22">
        <v>0</v>
      </c>
    </row>
    <row r="37" spans="1:8" x14ac:dyDescent="0.25">
      <c r="A37" s="12" t="s">
        <v>31</v>
      </c>
      <c r="B37" s="12" t="s">
        <v>466</v>
      </c>
      <c r="C37" s="13" t="s">
        <v>147</v>
      </c>
      <c r="D37" s="12" t="s">
        <v>320</v>
      </c>
      <c r="E37" s="12" t="s">
        <v>261</v>
      </c>
      <c r="F37" s="13" t="s">
        <v>258</v>
      </c>
      <c r="G37" s="14">
        <v>14857.28</v>
      </c>
    </row>
    <row r="38" spans="1:8" x14ac:dyDescent="0.25">
      <c r="A38" s="20" t="s">
        <v>32</v>
      </c>
      <c r="B38" s="20" t="s">
        <v>465</v>
      </c>
      <c r="C38" s="21" t="s">
        <v>148</v>
      </c>
      <c r="D38" s="20" t="s">
        <v>319</v>
      </c>
      <c r="E38" s="20" t="s">
        <v>261</v>
      </c>
      <c r="F38" s="21" t="s">
        <v>258</v>
      </c>
      <c r="G38" s="22">
        <v>0</v>
      </c>
    </row>
    <row r="39" spans="1:8" x14ac:dyDescent="0.25">
      <c r="A39" s="20" t="s">
        <v>33</v>
      </c>
      <c r="B39" s="20" t="s">
        <v>465</v>
      </c>
      <c r="C39" s="21" t="s">
        <v>149</v>
      </c>
      <c r="D39" s="20" t="s">
        <v>318</v>
      </c>
      <c r="E39" s="20" t="s">
        <v>261</v>
      </c>
      <c r="F39" s="21" t="s">
        <v>258</v>
      </c>
      <c r="G39" s="22">
        <v>0</v>
      </c>
    </row>
    <row r="40" spans="1:8" x14ac:dyDescent="0.25">
      <c r="A40" s="12" t="s">
        <v>34</v>
      </c>
      <c r="B40" s="12" t="s">
        <v>466</v>
      </c>
      <c r="C40" s="13" t="s">
        <v>150</v>
      </c>
      <c r="D40" s="12" t="s">
        <v>317</v>
      </c>
      <c r="E40" s="12" t="s">
        <v>261</v>
      </c>
      <c r="F40" s="13" t="s">
        <v>258</v>
      </c>
      <c r="G40" s="14">
        <v>15076.52</v>
      </c>
    </row>
    <row r="41" spans="1:8" x14ac:dyDescent="0.25">
      <c r="A41" s="12" t="s">
        <v>35</v>
      </c>
      <c r="B41" s="12" t="s">
        <v>466</v>
      </c>
      <c r="C41" s="13" t="s">
        <v>151</v>
      </c>
      <c r="D41" s="12" t="s">
        <v>315</v>
      </c>
      <c r="E41" s="12" t="s">
        <v>316</v>
      </c>
      <c r="F41" s="13" t="s">
        <v>258</v>
      </c>
      <c r="G41" s="14">
        <v>2408.16</v>
      </c>
    </row>
    <row r="42" spans="1:8" x14ac:dyDescent="0.25">
      <c r="A42" s="12" t="s">
        <v>36</v>
      </c>
      <c r="B42" s="12" t="s">
        <v>464</v>
      </c>
      <c r="C42" s="13" t="s">
        <v>152</v>
      </c>
      <c r="D42" s="12"/>
      <c r="E42" s="12"/>
      <c r="F42" s="13" t="s">
        <v>258</v>
      </c>
      <c r="G42" s="14">
        <v>41362.660000000003</v>
      </c>
    </row>
    <row r="43" spans="1:8" x14ac:dyDescent="0.25">
      <c r="A43" s="12" t="s">
        <v>37</v>
      </c>
      <c r="B43" s="12" t="s">
        <v>464</v>
      </c>
      <c r="C43" s="13" t="s">
        <v>153</v>
      </c>
      <c r="D43" s="12"/>
      <c r="E43" s="12"/>
      <c r="F43" s="13" t="s">
        <v>258</v>
      </c>
      <c r="G43" s="14">
        <v>9043.07</v>
      </c>
    </row>
    <row r="44" spans="1:8" x14ac:dyDescent="0.25">
      <c r="A44" s="12" t="s">
        <v>38</v>
      </c>
      <c r="B44" s="12" t="s">
        <v>464</v>
      </c>
      <c r="C44" s="13" t="s">
        <v>154</v>
      </c>
      <c r="D44" s="12"/>
      <c r="E44" s="12"/>
      <c r="F44" s="13" t="s">
        <v>258</v>
      </c>
      <c r="G44" s="14">
        <v>5799.76</v>
      </c>
    </row>
    <row r="45" spans="1:8" x14ac:dyDescent="0.25">
      <c r="A45" s="12" t="s">
        <v>39</v>
      </c>
      <c r="B45" s="12" t="s">
        <v>464</v>
      </c>
      <c r="C45" s="13" t="s">
        <v>155</v>
      </c>
      <c r="D45" s="12"/>
      <c r="E45" s="12"/>
      <c r="F45" s="13" t="s">
        <v>258</v>
      </c>
      <c r="G45" s="14">
        <v>2549</v>
      </c>
    </row>
    <row r="46" spans="1:8" x14ac:dyDescent="0.25">
      <c r="A46" s="12" t="s">
        <v>40</v>
      </c>
      <c r="B46" s="12" t="s">
        <v>464</v>
      </c>
      <c r="C46" s="13" t="s">
        <v>119</v>
      </c>
      <c r="D46" s="12"/>
      <c r="E46" s="12"/>
      <c r="F46" s="13" t="s">
        <v>259</v>
      </c>
      <c r="G46" s="14">
        <v>1500</v>
      </c>
    </row>
    <row r="47" spans="1:8" x14ac:dyDescent="0.25">
      <c r="A47" s="20" t="s">
        <v>41</v>
      </c>
      <c r="B47" s="20" t="s">
        <v>465</v>
      </c>
      <c r="C47" s="21" t="s">
        <v>121</v>
      </c>
      <c r="D47" s="20"/>
      <c r="E47" s="20"/>
      <c r="F47" s="21" t="s">
        <v>259</v>
      </c>
      <c r="G47" s="22">
        <v>0</v>
      </c>
    </row>
    <row r="48" spans="1:8" x14ac:dyDescent="0.25">
      <c r="A48" s="12" t="s">
        <v>42</v>
      </c>
      <c r="B48" s="12" t="s">
        <v>466</v>
      </c>
      <c r="C48" s="13" t="s">
        <v>156</v>
      </c>
      <c r="D48" s="12" t="s">
        <v>313</v>
      </c>
      <c r="E48" s="12" t="s">
        <v>314</v>
      </c>
      <c r="F48" s="13" t="s">
        <v>259</v>
      </c>
      <c r="G48" s="14">
        <v>9886.32</v>
      </c>
    </row>
    <row r="49" spans="1:7" x14ac:dyDescent="0.25">
      <c r="A49" s="12" t="s">
        <v>43</v>
      </c>
      <c r="B49" s="12" t="s">
        <v>464</v>
      </c>
      <c r="C49" s="13" t="s">
        <v>157</v>
      </c>
      <c r="D49" s="12">
        <v>4117269</v>
      </c>
      <c r="E49" s="12" t="s">
        <v>248</v>
      </c>
      <c r="F49" s="13" t="s">
        <v>259</v>
      </c>
      <c r="G49" s="14">
        <v>0</v>
      </c>
    </row>
    <row r="50" spans="1:7" x14ac:dyDescent="0.25">
      <c r="A50" s="12" t="s">
        <v>44</v>
      </c>
      <c r="B50" s="12" t="s">
        <v>464</v>
      </c>
      <c r="C50" s="13" t="s">
        <v>158</v>
      </c>
      <c r="D50" s="12">
        <v>6425210099</v>
      </c>
      <c r="E50" s="12" t="s">
        <v>312</v>
      </c>
      <c r="F50" s="13" t="s">
        <v>259</v>
      </c>
      <c r="G50" s="14">
        <v>1407.83</v>
      </c>
    </row>
    <row r="51" spans="1:7" x14ac:dyDescent="0.25">
      <c r="A51" s="12" t="s">
        <v>45</v>
      </c>
      <c r="B51" s="12" t="s">
        <v>466</v>
      </c>
      <c r="C51" s="13" t="s">
        <v>159</v>
      </c>
      <c r="D51" s="12" t="s">
        <v>310</v>
      </c>
      <c r="E51" s="12" t="s">
        <v>311</v>
      </c>
      <c r="F51" s="13" t="s">
        <v>259</v>
      </c>
      <c r="G51" s="14">
        <v>1043.48</v>
      </c>
    </row>
    <row r="52" spans="1:7" x14ac:dyDescent="0.25">
      <c r="A52" s="12" t="s">
        <v>46</v>
      </c>
      <c r="B52" s="12" t="s">
        <v>464</v>
      </c>
      <c r="C52" s="13" t="s">
        <v>160</v>
      </c>
      <c r="D52" s="12" t="s">
        <v>309</v>
      </c>
      <c r="E52" s="12" t="s">
        <v>308</v>
      </c>
      <c r="F52" s="13" t="s">
        <v>259</v>
      </c>
      <c r="G52" s="14">
        <v>862.06</v>
      </c>
    </row>
    <row r="53" spans="1:7" x14ac:dyDescent="0.25">
      <c r="A53" s="12" t="s">
        <v>47</v>
      </c>
      <c r="B53" s="12" t="s">
        <v>464</v>
      </c>
      <c r="C53" s="13" t="s">
        <v>161</v>
      </c>
      <c r="D53" s="12" t="s">
        <v>306</v>
      </c>
      <c r="E53" s="12" t="s">
        <v>307</v>
      </c>
      <c r="F53" s="13" t="s">
        <v>259</v>
      </c>
      <c r="G53" s="14">
        <v>2412.9299999999998</v>
      </c>
    </row>
    <row r="54" spans="1:7" x14ac:dyDescent="0.25">
      <c r="A54" s="12" t="s">
        <v>48</v>
      </c>
      <c r="B54" s="12" t="s">
        <v>464</v>
      </c>
      <c r="C54" s="13" t="s">
        <v>162</v>
      </c>
      <c r="D54" s="12"/>
      <c r="E54" s="12"/>
      <c r="F54" s="13" t="s">
        <v>259</v>
      </c>
      <c r="G54" s="14">
        <v>1292.24</v>
      </c>
    </row>
    <row r="55" spans="1:7" x14ac:dyDescent="0.25">
      <c r="A55" s="12" t="s">
        <v>49</v>
      </c>
      <c r="B55" s="12" t="s">
        <v>464</v>
      </c>
      <c r="C55" s="13" t="s">
        <v>163</v>
      </c>
      <c r="D55" s="12"/>
      <c r="E55" s="12"/>
      <c r="F55" s="13" t="s">
        <v>259</v>
      </c>
      <c r="G55" s="14">
        <v>861.21</v>
      </c>
    </row>
    <row r="56" spans="1:7" x14ac:dyDescent="0.25">
      <c r="A56" s="20" t="s">
        <v>50</v>
      </c>
      <c r="B56" s="20" t="s">
        <v>465</v>
      </c>
      <c r="C56" s="21" t="s">
        <v>164</v>
      </c>
      <c r="D56" s="20" t="s">
        <v>304</v>
      </c>
      <c r="E56" s="20" t="s">
        <v>305</v>
      </c>
      <c r="F56" s="21" t="s">
        <v>259</v>
      </c>
      <c r="G56" s="22">
        <v>0</v>
      </c>
    </row>
    <row r="57" spans="1:7" x14ac:dyDescent="0.25">
      <c r="A57" s="20" t="s">
        <v>51</v>
      </c>
      <c r="B57" s="20" t="s">
        <v>465</v>
      </c>
      <c r="C57" s="21" t="s">
        <v>165</v>
      </c>
      <c r="D57" s="20"/>
      <c r="E57" s="20"/>
      <c r="F57" s="21" t="s">
        <v>259</v>
      </c>
      <c r="G57" s="22">
        <v>0</v>
      </c>
    </row>
    <row r="58" spans="1:7" x14ac:dyDescent="0.25">
      <c r="A58" s="12" t="s">
        <v>52</v>
      </c>
      <c r="B58" s="12" t="s">
        <v>464</v>
      </c>
      <c r="C58" s="13" t="s">
        <v>166</v>
      </c>
      <c r="D58" s="12"/>
      <c r="E58" s="12" t="s">
        <v>303</v>
      </c>
      <c r="F58" s="13" t="s">
        <v>259</v>
      </c>
      <c r="G58" s="14">
        <v>896.55</v>
      </c>
    </row>
    <row r="59" spans="1:7" x14ac:dyDescent="0.25">
      <c r="A59" s="12" t="s">
        <v>53</v>
      </c>
      <c r="B59" s="12" t="s">
        <v>466</v>
      </c>
      <c r="C59" s="13" t="s">
        <v>167</v>
      </c>
      <c r="D59" s="12" t="s">
        <v>301</v>
      </c>
      <c r="E59" s="12" t="s">
        <v>302</v>
      </c>
      <c r="F59" s="13" t="s">
        <v>259</v>
      </c>
      <c r="G59" s="14">
        <v>13248</v>
      </c>
    </row>
    <row r="60" spans="1:7" x14ac:dyDescent="0.25">
      <c r="A60" s="12" t="s">
        <v>54</v>
      </c>
      <c r="B60" s="12" t="s">
        <v>466</v>
      </c>
      <c r="C60" s="13" t="s">
        <v>168</v>
      </c>
      <c r="D60" s="12"/>
      <c r="E60" s="12"/>
      <c r="F60" s="13" t="s">
        <v>259</v>
      </c>
      <c r="G60" s="14">
        <v>15647.24</v>
      </c>
    </row>
    <row r="61" spans="1:7" x14ac:dyDescent="0.25">
      <c r="A61" s="12" t="s">
        <v>55</v>
      </c>
      <c r="B61" s="12" t="s">
        <v>464</v>
      </c>
      <c r="C61" s="13" t="s">
        <v>169</v>
      </c>
      <c r="D61" s="12"/>
      <c r="E61" s="12"/>
      <c r="F61" s="13" t="s">
        <v>259</v>
      </c>
      <c r="G61" s="14">
        <v>4500</v>
      </c>
    </row>
    <row r="62" spans="1:7" x14ac:dyDescent="0.25">
      <c r="A62" s="12" t="s">
        <v>56</v>
      </c>
      <c r="B62" s="12" t="s">
        <v>464</v>
      </c>
      <c r="C62" s="13" t="s">
        <v>170</v>
      </c>
      <c r="D62" s="12">
        <v>4102546</v>
      </c>
      <c r="E62" s="12" t="s">
        <v>248</v>
      </c>
      <c r="F62" s="13" t="s">
        <v>259</v>
      </c>
      <c r="G62" s="14">
        <v>416.52</v>
      </c>
    </row>
    <row r="63" spans="1:7" x14ac:dyDescent="0.25">
      <c r="A63" s="12" t="s">
        <v>57</v>
      </c>
      <c r="B63" s="12" t="s">
        <v>464</v>
      </c>
      <c r="C63" s="13" t="s">
        <v>171</v>
      </c>
      <c r="D63" s="12"/>
      <c r="E63" s="12"/>
      <c r="F63" s="13" t="s">
        <v>259</v>
      </c>
      <c r="G63" s="14">
        <v>290</v>
      </c>
    </row>
    <row r="64" spans="1:7" x14ac:dyDescent="0.25">
      <c r="A64" s="12" t="s">
        <v>58</v>
      </c>
      <c r="B64" s="12" t="s">
        <v>464</v>
      </c>
      <c r="C64" s="13" t="s">
        <v>171</v>
      </c>
      <c r="D64" s="12"/>
      <c r="E64" s="12"/>
      <c r="F64" s="13" t="s">
        <v>259</v>
      </c>
      <c r="G64" s="14">
        <v>290</v>
      </c>
    </row>
    <row r="65" spans="1:8" x14ac:dyDescent="0.25">
      <c r="A65" s="12" t="s">
        <v>59</v>
      </c>
      <c r="B65" s="12" t="s">
        <v>464</v>
      </c>
      <c r="C65" s="13" t="s">
        <v>171</v>
      </c>
      <c r="D65" s="12"/>
      <c r="E65" s="12"/>
      <c r="F65" s="13" t="s">
        <v>259</v>
      </c>
      <c r="G65" s="14">
        <v>290</v>
      </c>
    </row>
    <row r="66" spans="1:8" x14ac:dyDescent="0.25">
      <c r="A66" s="12" t="s">
        <v>60</v>
      </c>
      <c r="B66" s="12" t="s">
        <v>464</v>
      </c>
      <c r="C66" s="13" t="s">
        <v>171</v>
      </c>
      <c r="D66" s="12"/>
      <c r="E66" s="12"/>
      <c r="F66" s="13" t="s">
        <v>259</v>
      </c>
      <c r="G66" s="14">
        <v>290</v>
      </c>
    </row>
    <row r="67" spans="1:8" x14ac:dyDescent="0.25">
      <c r="A67" s="12" t="s">
        <v>61</v>
      </c>
      <c r="B67" s="12" t="s">
        <v>464</v>
      </c>
      <c r="C67" s="13" t="s">
        <v>171</v>
      </c>
      <c r="D67" s="12"/>
      <c r="E67" s="12"/>
      <c r="F67" s="13" t="s">
        <v>259</v>
      </c>
      <c r="G67" s="14">
        <v>290</v>
      </c>
    </row>
    <row r="68" spans="1:8" x14ac:dyDescent="0.25">
      <c r="A68" s="12" t="s">
        <v>62</v>
      </c>
      <c r="B68" s="12" t="s">
        <v>464</v>
      </c>
      <c r="C68" s="13" t="s">
        <v>172</v>
      </c>
      <c r="D68" s="12"/>
      <c r="E68" s="12"/>
      <c r="F68" s="13" t="s">
        <v>259</v>
      </c>
      <c r="G68" s="14">
        <v>373.05</v>
      </c>
    </row>
    <row r="69" spans="1:8" x14ac:dyDescent="0.25">
      <c r="A69" s="20" t="s">
        <v>63</v>
      </c>
      <c r="B69" s="20" t="s">
        <v>465</v>
      </c>
      <c r="C69" s="21" t="s">
        <v>173</v>
      </c>
      <c r="D69" s="20"/>
      <c r="E69" s="20"/>
      <c r="F69" s="21" t="s">
        <v>259</v>
      </c>
      <c r="G69" s="22">
        <v>0</v>
      </c>
    </row>
    <row r="70" spans="1:8" x14ac:dyDescent="0.25">
      <c r="A70" s="12" t="s">
        <v>64</v>
      </c>
      <c r="B70" s="12" t="s">
        <v>464</v>
      </c>
      <c r="C70" s="13" t="s">
        <v>174</v>
      </c>
      <c r="D70" s="12"/>
      <c r="E70" s="12"/>
      <c r="F70" s="13" t="s">
        <v>259</v>
      </c>
      <c r="G70" s="14">
        <v>1600</v>
      </c>
    </row>
    <row r="71" spans="1:8" x14ac:dyDescent="0.25">
      <c r="A71" s="20" t="s">
        <v>65</v>
      </c>
      <c r="B71" s="20" t="s">
        <v>465</v>
      </c>
      <c r="C71" s="21" t="s">
        <v>175</v>
      </c>
      <c r="D71" s="20" t="s">
        <v>299</v>
      </c>
      <c r="E71" s="20" t="s">
        <v>300</v>
      </c>
      <c r="F71" s="21" t="s">
        <v>259</v>
      </c>
      <c r="G71" s="22">
        <v>2899</v>
      </c>
      <c r="H71" t="s">
        <v>469</v>
      </c>
    </row>
    <row r="72" spans="1:8" x14ac:dyDescent="0.25">
      <c r="A72" s="12" t="s">
        <v>66</v>
      </c>
      <c r="B72" s="12" t="s">
        <v>464</v>
      </c>
      <c r="C72" s="13" t="s">
        <v>176</v>
      </c>
      <c r="D72" s="12"/>
      <c r="E72" s="12"/>
      <c r="F72" s="13" t="s">
        <v>259</v>
      </c>
      <c r="G72" s="14">
        <v>1490</v>
      </c>
    </row>
    <row r="73" spans="1:8" x14ac:dyDescent="0.25">
      <c r="A73" s="20" t="s">
        <v>67</v>
      </c>
      <c r="B73" s="20" t="s">
        <v>465</v>
      </c>
      <c r="C73" s="21" t="s">
        <v>121</v>
      </c>
      <c r="D73" s="20"/>
      <c r="E73" s="20"/>
      <c r="F73" s="21" t="s">
        <v>259</v>
      </c>
      <c r="G73" s="22">
        <v>0</v>
      </c>
    </row>
    <row r="74" spans="1:8" x14ac:dyDescent="0.25">
      <c r="A74" s="12" t="s">
        <v>68</v>
      </c>
      <c r="B74" s="12" t="s">
        <v>464</v>
      </c>
      <c r="C74" s="13" t="s">
        <v>177</v>
      </c>
      <c r="D74" s="12"/>
      <c r="E74" s="12"/>
      <c r="F74" s="13" t="s">
        <v>259</v>
      </c>
      <c r="G74" s="14">
        <v>246.92</v>
      </c>
    </row>
    <row r="75" spans="1:8" x14ac:dyDescent="0.25">
      <c r="A75" s="12" t="s">
        <v>69</v>
      </c>
      <c r="B75" s="12" t="s">
        <v>464</v>
      </c>
      <c r="C75" s="13" t="s">
        <v>177</v>
      </c>
      <c r="D75" s="12"/>
      <c r="E75" s="12"/>
      <c r="F75" s="13" t="s">
        <v>259</v>
      </c>
      <c r="G75" s="14">
        <v>246.92</v>
      </c>
    </row>
    <row r="76" spans="1:8" x14ac:dyDescent="0.25">
      <c r="A76" s="12" t="s">
        <v>70</v>
      </c>
      <c r="B76" s="12" t="s">
        <v>464</v>
      </c>
      <c r="C76" s="13" t="s">
        <v>177</v>
      </c>
      <c r="D76" s="12"/>
      <c r="E76" s="12"/>
      <c r="F76" s="13" t="s">
        <v>259</v>
      </c>
      <c r="G76" s="14">
        <v>246.92</v>
      </c>
    </row>
    <row r="77" spans="1:8" x14ac:dyDescent="0.25">
      <c r="A77" s="12" t="s">
        <v>71</v>
      </c>
      <c r="B77" s="12" t="s">
        <v>464</v>
      </c>
      <c r="C77" s="13" t="s">
        <v>177</v>
      </c>
      <c r="D77" s="12"/>
      <c r="E77" s="12"/>
      <c r="F77" s="13" t="s">
        <v>259</v>
      </c>
      <c r="G77" s="14">
        <v>246.92</v>
      </c>
    </row>
    <row r="78" spans="1:8" x14ac:dyDescent="0.25">
      <c r="A78" s="12" t="s">
        <v>72</v>
      </c>
      <c r="B78" s="12" t="s">
        <v>466</v>
      </c>
      <c r="C78" s="13" t="s">
        <v>178</v>
      </c>
      <c r="D78" s="12" t="s">
        <v>298</v>
      </c>
      <c r="E78" s="12" t="s">
        <v>261</v>
      </c>
      <c r="F78" s="13" t="s">
        <v>259</v>
      </c>
      <c r="G78" s="14">
        <v>8842.7000000000007</v>
      </c>
    </row>
    <row r="79" spans="1:8" x14ac:dyDescent="0.25">
      <c r="A79" s="12" t="s">
        <v>73</v>
      </c>
      <c r="B79" s="12" t="s">
        <v>466</v>
      </c>
      <c r="C79" s="13" t="s">
        <v>179</v>
      </c>
      <c r="D79" s="12" t="s">
        <v>297</v>
      </c>
      <c r="E79" s="12" t="s">
        <v>261</v>
      </c>
      <c r="F79" s="13" t="s">
        <v>259</v>
      </c>
      <c r="G79" s="14">
        <v>0</v>
      </c>
    </row>
    <row r="80" spans="1:8" x14ac:dyDescent="0.25">
      <c r="A80" s="20" t="s">
        <v>74</v>
      </c>
      <c r="B80" s="20" t="s">
        <v>465</v>
      </c>
      <c r="C80" s="21" t="s">
        <v>180</v>
      </c>
      <c r="D80" s="20" t="s">
        <v>296</v>
      </c>
      <c r="E80" s="20" t="s">
        <v>261</v>
      </c>
      <c r="F80" s="21" t="s">
        <v>259</v>
      </c>
      <c r="G80" s="22">
        <v>0</v>
      </c>
      <c r="H80" t="s">
        <v>469</v>
      </c>
    </row>
    <row r="81" spans="1:8" x14ac:dyDescent="0.25">
      <c r="A81" s="12" t="s">
        <v>75</v>
      </c>
      <c r="B81" s="12" t="s">
        <v>464</v>
      </c>
      <c r="C81" s="13" t="s">
        <v>181</v>
      </c>
      <c r="D81" s="12"/>
      <c r="E81" s="12"/>
      <c r="F81" s="13" t="s">
        <v>259</v>
      </c>
      <c r="G81" s="14">
        <v>2000</v>
      </c>
    </row>
    <row r="82" spans="1:8" x14ac:dyDescent="0.25">
      <c r="A82" s="20" t="s">
        <v>76</v>
      </c>
      <c r="B82" s="20" t="s">
        <v>465</v>
      </c>
      <c r="C82" s="21" t="s">
        <v>182</v>
      </c>
      <c r="D82" s="20"/>
      <c r="E82" s="20" t="s">
        <v>295</v>
      </c>
      <c r="F82" s="21" t="s">
        <v>259</v>
      </c>
      <c r="G82" s="22">
        <v>648</v>
      </c>
    </row>
    <row r="83" spans="1:8" x14ac:dyDescent="0.25">
      <c r="A83" s="12" t="s">
        <v>77</v>
      </c>
      <c r="B83" s="12" t="s">
        <v>466</v>
      </c>
      <c r="C83" s="13" t="s">
        <v>183</v>
      </c>
      <c r="D83" s="12"/>
      <c r="E83" s="12" t="s">
        <v>283</v>
      </c>
      <c r="F83" s="13" t="s">
        <v>259</v>
      </c>
      <c r="G83" s="14">
        <v>435.6</v>
      </c>
    </row>
    <row r="84" spans="1:8" x14ac:dyDescent="0.25">
      <c r="A84" s="12" t="s">
        <v>78</v>
      </c>
      <c r="B84" s="12" t="s">
        <v>466</v>
      </c>
      <c r="C84" s="13" t="s">
        <v>184</v>
      </c>
      <c r="D84" s="12"/>
      <c r="E84" s="12" t="s">
        <v>294</v>
      </c>
      <c r="F84" s="13" t="s">
        <v>259</v>
      </c>
      <c r="G84" s="14">
        <v>343.97</v>
      </c>
    </row>
    <row r="85" spans="1:8" ht="15" customHeight="1" x14ac:dyDescent="0.25">
      <c r="A85" s="12" t="s">
        <v>79</v>
      </c>
      <c r="B85" s="12" t="s">
        <v>464</v>
      </c>
      <c r="C85" s="17" t="s">
        <v>185</v>
      </c>
      <c r="D85" s="12"/>
      <c r="E85" s="12"/>
      <c r="F85" s="13" t="s">
        <v>259</v>
      </c>
      <c r="G85" s="14">
        <v>2585.34</v>
      </c>
    </row>
    <row r="86" spans="1:8" x14ac:dyDescent="0.25">
      <c r="A86" s="12" t="s">
        <v>80</v>
      </c>
      <c r="B86" s="12" t="s">
        <v>464</v>
      </c>
      <c r="C86" s="13" t="s">
        <v>186</v>
      </c>
      <c r="D86" s="12" t="s">
        <v>293</v>
      </c>
      <c r="E86" s="12" t="s">
        <v>292</v>
      </c>
      <c r="F86" s="13" t="s">
        <v>259</v>
      </c>
      <c r="G86" s="14">
        <v>1516.38</v>
      </c>
    </row>
    <row r="87" spans="1:8" x14ac:dyDescent="0.25">
      <c r="A87" s="12" t="s">
        <v>81</v>
      </c>
      <c r="B87" s="12" t="s">
        <v>466</v>
      </c>
      <c r="C87" s="13" t="s">
        <v>187</v>
      </c>
      <c r="D87" s="12"/>
      <c r="E87" s="12" t="s">
        <v>251</v>
      </c>
      <c r="F87" s="13" t="s">
        <v>259</v>
      </c>
      <c r="G87" s="14">
        <v>213.02</v>
      </c>
    </row>
    <row r="88" spans="1:8" s="24" customFormat="1" ht="15" customHeight="1" x14ac:dyDescent="0.25">
      <c r="A88" s="20" t="s">
        <v>82</v>
      </c>
      <c r="B88" s="20" t="s">
        <v>465</v>
      </c>
      <c r="C88" s="21" t="s">
        <v>188</v>
      </c>
      <c r="D88" s="20"/>
      <c r="E88" s="25" t="s">
        <v>291</v>
      </c>
      <c r="F88" s="21" t="s">
        <v>259</v>
      </c>
      <c r="G88" s="22">
        <v>0</v>
      </c>
    </row>
    <row r="89" spans="1:8" x14ac:dyDescent="0.25">
      <c r="A89" s="12" t="s">
        <v>83</v>
      </c>
      <c r="B89" s="12" t="s">
        <v>466</v>
      </c>
      <c r="C89" s="13" t="s">
        <v>189</v>
      </c>
      <c r="D89" s="12" t="s">
        <v>289</v>
      </c>
      <c r="E89" s="12" t="s">
        <v>261</v>
      </c>
      <c r="F89" s="13" t="s">
        <v>259</v>
      </c>
      <c r="G89" s="14">
        <v>13964.74</v>
      </c>
    </row>
    <row r="90" spans="1:8" x14ac:dyDescent="0.25">
      <c r="A90" s="20" t="s">
        <v>84</v>
      </c>
      <c r="B90" s="20" t="s">
        <v>465</v>
      </c>
      <c r="C90" s="21" t="s">
        <v>190</v>
      </c>
      <c r="D90" s="20"/>
      <c r="E90" s="20"/>
      <c r="F90" s="21" t="s">
        <v>259</v>
      </c>
      <c r="G90" s="22">
        <v>0</v>
      </c>
    </row>
    <row r="91" spans="1:8" x14ac:dyDescent="0.25">
      <c r="A91" s="20" t="s">
        <v>85</v>
      </c>
      <c r="B91" s="20" t="s">
        <v>465</v>
      </c>
      <c r="C91" s="21" t="s">
        <v>191</v>
      </c>
      <c r="D91" s="20"/>
      <c r="E91" s="20" t="s">
        <v>261</v>
      </c>
      <c r="F91" s="21" t="s">
        <v>259</v>
      </c>
      <c r="G91" s="22">
        <v>0</v>
      </c>
    </row>
    <row r="92" spans="1:8" x14ac:dyDescent="0.25">
      <c r="A92" s="20" t="s">
        <v>86</v>
      </c>
      <c r="B92" s="20" t="s">
        <v>465</v>
      </c>
      <c r="C92" s="21" t="s">
        <v>193</v>
      </c>
      <c r="D92" s="20"/>
      <c r="E92" s="20" t="s">
        <v>290</v>
      </c>
      <c r="F92" s="21" t="s">
        <v>259</v>
      </c>
      <c r="G92" s="22">
        <v>0</v>
      </c>
    </row>
    <row r="93" spans="1:8" x14ac:dyDescent="0.25">
      <c r="A93" s="20" t="s">
        <v>87</v>
      </c>
      <c r="B93" s="20" t="s">
        <v>465</v>
      </c>
      <c r="C93" s="21" t="s">
        <v>176</v>
      </c>
      <c r="D93" s="20"/>
      <c r="E93" s="20"/>
      <c r="F93" s="21" t="s">
        <v>259</v>
      </c>
      <c r="G93" s="22">
        <v>1490</v>
      </c>
      <c r="H93" t="s">
        <v>469</v>
      </c>
    </row>
    <row r="94" spans="1:8" x14ac:dyDescent="0.25">
      <c r="A94" s="20" t="s">
        <v>88</v>
      </c>
      <c r="B94" s="20" t="s">
        <v>465</v>
      </c>
      <c r="C94" s="21" t="s">
        <v>176</v>
      </c>
      <c r="D94" s="20"/>
      <c r="E94" s="20"/>
      <c r="F94" s="21" t="s">
        <v>259</v>
      </c>
      <c r="G94" s="22">
        <v>1895.69</v>
      </c>
      <c r="H94" t="s">
        <v>469</v>
      </c>
    </row>
    <row r="95" spans="1:8" x14ac:dyDescent="0.25">
      <c r="A95" s="12" t="s">
        <v>89</v>
      </c>
      <c r="B95" s="12" t="s">
        <v>464</v>
      </c>
      <c r="C95" s="13" t="s">
        <v>194</v>
      </c>
      <c r="D95" s="12">
        <v>160014430</v>
      </c>
      <c r="E95" s="12" t="s">
        <v>253</v>
      </c>
      <c r="F95" s="13" t="s">
        <v>259</v>
      </c>
      <c r="G95" s="14">
        <v>1580</v>
      </c>
    </row>
    <row r="96" spans="1:8" x14ac:dyDescent="0.25">
      <c r="A96" s="12" t="s">
        <v>90</v>
      </c>
      <c r="B96" s="12" t="s">
        <v>464</v>
      </c>
      <c r="C96" s="13" t="s">
        <v>195</v>
      </c>
      <c r="D96" s="12"/>
      <c r="E96" s="12"/>
      <c r="F96" s="13" t="s">
        <v>259</v>
      </c>
      <c r="G96" s="14">
        <v>6800</v>
      </c>
    </row>
    <row r="97" spans="1:7" x14ac:dyDescent="0.25">
      <c r="A97" s="20" t="s">
        <v>91</v>
      </c>
      <c r="B97" s="20" t="s">
        <v>465</v>
      </c>
      <c r="C97" s="21" t="s">
        <v>196</v>
      </c>
      <c r="D97" s="20" t="s">
        <v>288</v>
      </c>
      <c r="E97" s="20" t="s">
        <v>261</v>
      </c>
      <c r="F97" s="21" t="s">
        <v>259</v>
      </c>
      <c r="G97" s="22">
        <v>0</v>
      </c>
    </row>
    <row r="98" spans="1:7" x14ac:dyDescent="0.25">
      <c r="A98" s="12" t="s">
        <v>92</v>
      </c>
      <c r="B98" s="12" t="s">
        <v>464</v>
      </c>
      <c r="C98" s="13" t="s">
        <v>197</v>
      </c>
      <c r="D98" s="12"/>
      <c r="E98" s="12"/>
      <c r="F98" s="13" t="s">
        <v>259</v>
      </c>
      <c r="G98" s="14">
        <v>1895.69</v>
      </c>
    </row>
    <row r="99" spans="1:7" x14ac:dyDescent="0.25">
      <c r="A99" s="12" t="s">
        <v>224</v>
      </c>
      <c r="B99" s="12" t="s">
        <v>464</v>
      </c>
      <c r="C99" s="13" t="s">
        <v>225</v>
      </c>
      <c r="D99" s="12"/>
      <c r="E99" s="12"/>
      <c r="F99" s="13" t="s">
        <v>259</v>
      </c>
      <c r="G99" s="14">
        <v>3699</v>
      </c>
    </row>
    <row r="100" spans="1:7" x14ac:dyDescent="0.25">
      <c r="A100" s="12" t="s">
        <v>226</v>
      </c>
      <c r="B100" s="12" t="s">
        <v>466</v>
      </c>
      <c r="C100" s="13" t="s">
        <v>285</v>
      </c>
      <c r="D100" s="12" t="s">
        <v>287</v>
      </c>
      <c r="E100" s="12" t="s">
        <v>286</v>
      </c>
      <c r="F100" s="13" t="s">
        <v>259</v>
      </c>
      <c r="G100" s="14">
        <v>19999</v>
      </c>
    </row>
    <row r="101" spans="1:7" x14ac:dyDescent="0.25">
      <c r="A101" s="12" t="s">
        <v>227</v>
      </c>
      <c r="B101" s="12" t="s">
        <v>466</v>
      </c>
      <c r="C101" s="13" t="s">
        <v>285</v>
      </c>
      <c r="D101" s="12" t="s">
        <v>287</v>
      </c>
      <c r="E101" s="12" t="s">
        <v>286</v>
      </c>
      <c r="F101" s="13" t="s">
        <v>259</v>
      </c>
      <c r="G101" s="14">
        <v>19999</v>
      </c>
    </row>
    <row r="102" spans="1:7" x14ac:dyDescent="0.25">
      <c r="A102" s="12" t="s">
        <v>228</v>
      </c>
      <c r="B102" s="12" t="s">
        <v>466</v>
      </c>
      <c r="C102" s="13" t="s">
        <v>285</v>
      </c>
      <c r="D102" s="12" t="s">
        <v>287</v>
      </c>
      <c r="E102" s="12" t="s">
        <v>286</v>
      </c>
      <c r="F102" s="13" t="s">
        <v>259</v>
      </c>
      <c r="G102" s="14">
        <v>19999</v>
      </c>
    </row>
    <row r="103" spans="1:7" x14ac:dyDescent="0.25">
      <c r="A103" s="12" t="s">
        <v>229</v>
      </c>
      <c r="B103" s="12" t="s">
        <v>466</v>
      </c>
      <c r="C103" s="13" t="s">
        <v>285</v>
      </c>
      <c r="D103" s="12" t="s">
        <v>287</v>
      </c>
      <c r="E103" s="12" t="s">
        <v>286</v>
      </c>
      <c r="F103" s="13" t="s">
        <v>259</v>
      </c>
      <c r="G103" s="14">
        <v>19999</v>
      </c>
    </row>
    <row r="104" spans="1:7" x14ac:dyDescent="0.25">
      <c r="A104" s="12" t="s">
        <v>230</v>
      </c>
      <c r="B104" s="12" t="s">
        <v>466</v>
      </c>
      <c r="C104" s="13" t="s">
        <v>285</v>
      </c>
      <c r="D104" s="12" t="s">
        <v>287</v>
      </c>
      <c r="E104" s="12" t="s">
        <v>286</v>
      </c>
      <c r="F104" s="13" t="s">
        <v>259</v>
      </c>
      <c r="G104" s="14">
        <v>19999</v>
      </c>
    </row>
    <row r="105" spans="1:7" x14ac:dyDescent="0.25">
      <c r="A105" s="12" t="s">
        <v>231</v>
      </c>
      <c r="B105" s="12" t="s">
        <v>466</v>
      </c>
      <c r="C105" s="13" t="s">
        <v>285</v>
      </c>
      <c r="D105" s="12" t="s">
        <v>287</v>
      </c>
      <c r="E105" s="12" t="s">
        <v>286</v>
      </c>
      <c r="F105" s="13" t="s">
        <v>259</v>
      </c>
      <c r="G105" s="14">
        <v>19999</v>
      </c>
    </row>
    <row r="106" spans="1:7" x14ac:dyDescent="0.25">
      <c r="A106" s="12" t="s">
        <v>232</v>
      </c>
      <c r="B106" s="12" t="s">
        <v>464</v>
      </c>
      <c r="C106" s="13" t="s">
        <v>243</v>
      </c>
      <c r="D106" s="12"/>
      <c r="E106" s="12"/>
      <c r="F106" s="13" t="s">
        <v>259</v>
      </c>
      <c r="G106" s="14">
        <v>1740</v>
      </c>
    </row>
    <row r="107" spans="1:7" x14ac:dyDescent="0.25">
      <c r="A107" s="12" t="s">
        <v>233</v>
      </c>
      <c r="B107" s="12" t="s">
        <v>464</v>
      </c>
      <c r="C107" s="13" t="s">
        <v>243</v>
      </c>
      <c r="D107" s="12"/>
      <c r="E107" s="12"/>
      <c r="F107" s="13" t="s">
        <v>259</v>
      </c>
      <c r="G107" s="14">
        <v>1740</v>
      </c>
    </row>
    <row r="108" spans="1:7" x14ac:dyDescent="0.25">
      <c r="A108" s="12" t="s">
        <v>234</v>
      </c>
      <c r="B108" s="12" t="s">
        <v>464</v>
      </c>
      <c r="C108" s="13" t="s">
        <v>243</v>
      </c>
      <c r="D108" s="12"/>
      <c r="E108" s="12"/>
      <c r="F108" s="13" t="s">
        <v>259</v>
      </c>
      <c r="G108" s="14">
        <v>1740</v>
      </c>
    </row>
    <row r="109" spans="1:7" x14ac:dyDescent="0.25">
      <c r="A109" s="12" t="s">
        <v>235</v>
      </c>
      <c r="B109" s="12" t="s">
        <v>464</v>
      </c>
      <c r="C109" s="13" t="s">
        <v>243</v>
      </c>
      <c r="D109" s="12"/>
      <c r="E109" s="12"/>
      <c r="F109" s="13" t="s">
        <v>259</v>
      </c>
      <c r="G109" s="14">
        <v>1740</v>
      </c>
    </row>
    <row r="110" spans="1:7" x14ac:dyDescent="0.25">
      <c r="A110" s="12" t="s">
        <v>236</v>
      </c>
      <c r="B110" s="12" t="s">
        <v>464</v>
      </c>
      <c r="C110" s="13" t="s">
        <v>243</v>
      </c>
      <c r="D110" s="12"/>
      <c r="E110" s="12"/>
      <c r="F110" s="13" t="s">
        <v>259</v>
      </c>
      <c r="G110" s="14">
        <v>1740</v>
      </c>
    </row>
    <row r="111" spans="1:7" x14ac:dyDescent="0.25">
      <c r="A111" s="12" t="s">
        <v>237</v>
      </c>
      <c r="B111" s="12" t="s">
        <v>464</v>
      </c>
      <c r="C111" s="13" t="s">
        <v>243</v>
      </c>
      <c r="D111" s="12"/>
      <c r="E111" s="12"/>
      <c r="F111" s="13" t="s">
        <v>259</v>
      </c>
      <c r="G111" s="14">
        <v>1740</v>
      </c>
    </row>
    <row r="112" spans="1:7" x14ac:dyDescent="0.25">
      <c r="A112" s="12" t="s">
        <v>238</v>
      </c>
      <c r="B112" s="12" t="s">
        <v>464</v>
      </c>
      <c r="C112" s="13" t="s">
        <v>243</v>
      </c>
      <c r="D112" s="12"/>
      <c r="E112" s="12"/>
      <c r="F112" s="13" t="s">
        <v>259</v>
      </c>
      <c r="G112" s="14">
        <v>1740</v>
      </c>
    </row>
    <row r="113" spans="1:7" x14ac:dyDescent="0.25">
      <c r="A113" s="12" t="s">
        <v>239</v>
      </c>
      <c r="B113" s="12" t="s">
        <v>464</v>
      </c>
      <c r="C113" s="13" t="s">
        <v>243</v>
      </c>
      <c r="D113" s="12"/>
      <c r="E113" s="12"/>
      <c r="F113" s="13" t="s">
        <v>259</v>
      </c>
      <c r="G113" s="14">
        <v>1740</v>
      </c>
    </row>
    <row r="114" spans="1:7" x14ac:dyDescent="0.25">
      <c r="A114" s="12" t="s">
        <v>240</v>
      </c>
      <c r="B114" s="12" t="s">
        <v>464</v>
      </c>
      <c r="C114" s="13" t="s">
        <v>243</v>
      </c>
      <c r="D114" s="12"/>
      <c r="E114" s="12"/>
      <c r="F114" s="13" t="s">
        <v>259</v>
      </c>
      <c r="G114" s="14">
        <v>1740</v>
      </c>
    </row>
    <row r="115" spans="1:7" x14ac:dyDescent="0.25">
      <c r="A115" s="12" t="s">
        <v>241</v>
      </c>
      <c r="B115" s="12" t="s">
        <v>464</v>
      </c>
      <c r="C115" s="13" t="s">
        <v>243</v>
      </c>
      <c r="D115" s="12"/>
      <c r="E115" s="12"/>
      <c r="F115" s="13" t="s">
        <v>259</v>
      </c>
      <c r="G115" s="14">
        <v>1740</v>
      </c>
    </row>
    <row r="116" spans="1:7" x14ac:dyDescent="0.25">
      <c r="A116" s="12" t="s">
        <v>242</v>
      </c>
      <c r="B116" s="12" t="s">
        <v>464</v>
      </c>
      <c r="C116" s="13" t="s">
        <v>243</v>
      </c>
      <c r="D116" s="12"/>
      <c r="E116" s="12"/>
      <c r="F116" s="13" t="s">
        <v>259</v>
      </c>
      <c r="G116" s="14">
        <v>1740</v>
      </c>
    </row>
    <row r="117" spans="1:7" x14ac:dyDescent="0.25">
      <c r="A117" s="20" t="s">
        <v>244</v>
      </c>
      <c r="B117" s="20" t="s">
        <v>465</v>
      </c>
      <c r="C117" s="21" t="s">
        <v>245</v>
      </c>
      <c r="D117" s="20"/>
      <c r="E117" s="20"/>
      <c r="F117" s="21" t="s">
        <v>259</v>
      </c>
      <c r="G117" s="22">
        <v>2924</v>
      </c>
    </row>
    <row r="118" spans="1:7" x14ac:dyDescent="0.25">
      <c r="A118" s="12" t="s">
        <v>342</v>
      </c>
      <c r="B118" s="12" t="s">
        <v>466</v>
      </c>
      <c r="C118" s="18" t="s">
        <v>363</v>
      </c>
      <c r="D118" s="12"/>
      <c r="E118" s="12" t="s">
        <v>255</v>
      </c>
      <c r="F118" s="13" t="s">
        <v>259</v>
      </c>
      <c r="G118" s="14">
        <v>13998.99</v>
      </c>
    </row>
    <row r="119" spans="1:7" x14ac:dyDescent="0.25">
      <c r="A119" s="12" t="s">
        <v>343</v>
      </c>
      <c r="B119" s="12" t="s">
        <v>466</v>
      </c>
      <c r="C119" s="18" t="s">
        <v>363</v>
      </c>
      <c r="D119" s="12"/>
      <c r="E119" s="12" t="s">
        <v>255</v>
      </c>
      <c r="F119" s="13" t="s">
        <v>259</v>
      </c>
      <c r="G119" s="14">
        <v>13998.99</v>
      </c>
    </row>
    <row r="120" spans="1:7" x14ac:dyDescent="0.25">
      <c r="A120" s="12" t="s">
        <v>344</v>
      </c>
      <c r="B120" s="12" t="s">
        <v>466</v>
      </c>
      <c r="C120" s="19" t="s">
        <v>337</v>
      </c>
      <c r="D120" s="12"/>
      <c r="E120" s="12" t="s">
        <v>302</v>
      </c>
      <c r="F120" s="13" t="s">
        <v>259</v>
      </c>
      <c r="G120" s="14">
        <v>12999</v>
      </c>
    </row>
    <row r="121" spans="1:7" x14ac:dyDescent="0.25">
      <c r="A121" s="12" t="s">
        <v>345</v>
      </c>
      <c r="B121" s="12" t="s">
        <v>466</v>
      </c>
      <c r="C121" s="19" t="s">
        <v>337</v>
      </c>
      <c r="D121" s="12"/>
      <c r="E121" s="12" t="s">
        <v>302</v>
      </c>
      <c r="F121" s="13" t="s">
        <v>259</v>
      </c>
      <c r="G121" s="14">
        <v>12999</v>
      </c>
    </row>
    <row r="122" spans="1:7" x14ac:dyDescent="0.25">
      <c r="A122" s="12" t="s">
        <v>346</v>
      </c>
      <c r="B122" s="12" t="s">
        <v>466</v>
      </c>
      <c r="C122" s="19" t="s">
        <v>337</v>
      </c>
      <c r="D122" s="12"/>
      <c r="E122" s="12" t="s">
        <v>302</v>
      </c>
      <c r="F122" s="13" t="s">
        <v>259</v>
      </c>
      <c r="G122" s="14">
        <v>12999</v>
      </c>
    </row>
    <row r="123" spans="1:7" x14ac:dyDescent="0.25">
      <c r="A123" s="12" t="s">
        <v>347</v>
      </c>
      <c r="B123" s="12" t="s">
        <v>464</v>
      </c>
      <c r="C123" s="19" t="s">
        <v>338</v>
      </c>
      <c r="D123" s="12"/>
      <c r="E123" s="12" t="s">
        <v>364</v>
      </c>
      <c r="F123" s="13" t="s">
        <v>259</v>
      </c>
      <c r="G123" s="14">
        <v>8087</v>
      </c>
    </row>
    <row r="124" spans="1:7" x14ac:dyDescent="0.25">
      <c r="A124" s="12" t="s">
        <v>348</v>
      </c>
      <c r="B124" s="12" t="s">
        <v>466</v>
      </c>
      <c r="C124" s="19" t="s">
        <v>339</v>
      </c>
      <c r="D124" s="12" t="s">
        <v>368</v>
      </c>
      <c r="E124" s="12" t="s">
        <v>365</v>
      </c>
      <c r="F124" s="13" t="s">
        <v>259</v>
      </c>
      <c r="G124" s="14">
        <v>14724.05</v>
      </c>
    </row>
    <row r="125" spans="1:7" x14ac:dyDescent="0.25">
      <c r="A125" s="12" t="s">
        <v>349</v>
      </c>
      <c r="B125" s="12" t="s">
        <v>466</v>
      </c>
      <c r="C125" s="19" t="s">
        <v>339</v>
      </c>
      <c r="D125" s="12" t="s">
        <v>369</v>
      </c>
      <c r="E125" s="12" t="s">
        <v>365</v>
      </c>
      <c r="F125" s="13" t="s">
        <v>259</v>
      </c>
      <c r="G125" s="14">
        <v>14724.05</v>
      </c>
    </row>
    <row r="126" spans="1:7" x14ac:dyDescent="0.25">
      <c r="A126" s="12" t="s">
        <v>350</v>
      </c>
      <c r="B126" s="12" t="s">
        <v>466</v>
      </c>
      <c r="C126" s="19" t="s">
        <v>339</v>
      </c>
      <c r="D126" s="12" t="s">
        <v>370</v>
      </c>
      <c r="E126" s="12" t="s">
        <v>365</v>
      </c>
      <c r="F126" s="13" t="s">
        <v>259</v>
      </c>
      <c r="G126" s="14">
        <v>14724.05</v>
      </c>
    </row>
    <row r="127" spans="1:7" x14ac:dyDescent="0.25">
      <c r="A127" s="12" t="s">
        <v>351</v>
      </c>
      <c r="B127" s="12" t="s">
        <v>466</v>
      </c>
      <c r="C127" s="19" t="s">
        <v>339</v>
      </c>
      <c r="D127" s="12" t="s">
        <v>371</v>
      </c>
      <c r="E127" s="12" t="s">
        <v>365</v>
      </c>
      <c r="F127" s="13" t="s">
        <v>259</v>
      </c>
      <c r="G127" s="14">
        <v>14724.05</v>
      </c>
    </row>
    <row r="128" spans="1:7" x14ac:dyDescent="0.25">
      <c r="A128" s="12" t="s">
        <v>352</v>
      </c>
      <c r="B128" s="12" t="s">
        <v>466</v>
      </c>
      <c r="C128" s="19" t="s">
        <v>339</v>
      </c>
      <c r="D128" s="12" t="s">
        <v>372</v>
      </c>
      <c r="E128" s="12" t="s">
        <v>365</v>
      </c>
      <c r="F128" s="13" t="s">
        <v>259</v>
      </c>
      <c r="G128" s="14">
        <v>14724.05</v>
      </c>
    </row>
    <row r="129" spans="1:7" x14ac:dyDescent="0.25">
      <c r="A129" s="12" t="s">
        <v>353</v>
      </c>
      <c r="B129" s="12" t="s">
        <v>466</v>
      </c>
      <c r="C129" s="19" t="s">
        <v>339</v>
      </c>
      <c r="D129" s="12" t="s">
        <v>373</v>
      </c>
      <c r="E129" s="12" t="s">
        <v>365</v>
      </c>
      <c r="F129" s="13" t="s">
        <v>259</v>
      </c>
      <c r="G129" s="14">
        <v>14724.05</v>
      </c>
    </row>
    <row r="130" spans="1:7" x14ac:dyDescent="0.25">
      <c r="A130" s="12" t="s">
        <v>354</v>
      </c>
      <c r="B130" s="12" t="s">
        <v>466</v>
      </c>
      <c r="C130" s="19" t="s">
        <v>339</v>
      </c>
      <c r="D130" s="12" t="s">
        <v>374</v>
      </c>
      <c r="E130" s="12" t="s">
        <v>365</v>
      </c>
      <c r="F130" s="13" t="s">
        <v>259</v>
      </c>
      <c r="G130" s="14">
        <v>14724.05</v>
      </c>
    </row>
    <row r="131" spans="1:7" x14ac:dyDescent="0.25">
      <c r="A131" s="12" t="s">
        <v>355</v>
      </c>
      <c r="B131" s="12" t="s">
        <v>466</v>
      </c>
      <c r="C131" s="19" t="s">
        <v>339</v>
      </c>
      <c r="D131" s="12" t="s">
        <v>375</v>
      </c>
      <c r="E131" s="12" t="s">
        <v>365</v>
      </c>
      <c r="F131" s="13" t="s">
        <v>259</v>
      </c>
      <c r="G131" s="14">
        <v>14724.05</v>
      </c>
    </row>
    <row r="132" spans="1:7" x14ac:dyDescent="0.25">
      <c r="A132" s="12" t="s">
        <v>356</v>
      </c>
      <c r="B132" s="12" t="s">
        <v>466</v>
      </c>
      <c r="C132" s="19" t="s">
        <v>339</v>
      </c>
      <c r="D132" s="12" t="s">
        <v>376</v>
      </c>
      <c r="E132" s="12" t="s">
        <v>365</v>
      </c>
      <c r="F132" s="13" t="s">
        <v>259</v>
      </c>
      <c r="G132" s="14">
        <v>14724.05</v>
      </c>
    </row>
    <row r="133" spans="1:7" x14ac:dyDescent="0.25">
      <c r="A133" s="12" t="s">
        <v>357</v>
      </c>
      <c r="B133" s="12" t="s">
        <v>466</v>
      </c>
      <c r="C133" s="19" t="s">
        <v>339</v>
      </c>
      <c r="D133" s="12" t="s">
        <v>377</v>
      </c>
      <c r="E133" s="12" t="s">
        <v>365</v>
      </c>
      <c r="F133" s="13" t="s">
        <v>259</v>
      </c>
      <c r="G133" s="14">
        <v>14724.05</v>
      </c>
    </row>
    <row r="134" spans="1:7" x14ac:dyDescent="0.25">
      <c r="A134" s="12" t="s">
        <v>358</v>
      </c>
      <c r="B134" s="12" t="s">
        <v>466</v>
      </c>
      <c r="C134" s="19" t="s">
        <v>339</v>
      </c>
      <c r="D134" s="12" t="s">
        <v>378</v>
      </c>
      <c r="E134" s="12" t="s">
        <v>365</v>
      </c>
      <c r="F134" s="13" t="s">
        <v>259</v>
      </c>
      <c r="G134" s="14">
        <v>14724.05</v>
      </c>
    </row>
    <row r="135" spans="1:7" x14ac:dyDescent="0.25">
      <c r="A135" s="12" t="s">
        <v>359</v>
      </c>
      <c r="B135" s="12" t="s">
        <v>466</v>
      </c>
      <c r="C135" s="19" t="s">
        <v>339</v>
      </c>
      <c r="D135" s="12" t="s">
        <v>379</v>
      </c>
      <c r="E135" s="12" t="s">
        <v>365</v>
      </c>
      <c r="F135" s="13" t="s">
        <v>259</v>
      </c>
      <c r="G135" s="14">
        <v>14724.05</v>
      </c>
    </row>
    <row r="136" spans="1:7" x14ac:dyDescent="0.25">
      <c r="A136" s="12" t="s">
        <v>360</v>
      </c>
      <c r="B136" s="12" t="s">
        <v>467</v>
      </c>
      <c r="C136" s="19" t="s">
        <v>340</v>
      </c>
      <c r="D136" s="12"/>
      <c r="E136" s="12" t="s">
        <v>366</v>
      </c>
      <c r="F136" s="13" t="s">
        <v>259</v>
      </c>
      <c r="G136" s="14">
        <v>20068</v>
      </c>
    </row>
    <row r="137" spans="1:7" x14ac:dyDescent="0.25">
      <c r="A137" s="12" t="s">
        <v>361</v>
      </c>
      <c r="B137" s="12" t="s">
        <v>467</v>
      </c>
      <c r="C137" s="19" t="s">
        <v>340</v>
      </c>
      <c r="D137" s="12"/>
      <c r="E137" s="12" t="s">
        <v>366</v>
      </c>
      <c r="F137" s="13" t="s">
        <v>259</v>
      </c>
      <c r="G137" s="14">
        <v>20068</v>
      </c>
    </row>
    <row r="138" spans="1:7" x14ac:dyDescent="0.25">
      <c r="A138" s="12" t="s">
        <v>362</v>
      </c>
      <c r="B138" s="12" t="s">
        <v>468</v>
      </c>
      <c r="C138" s="19" t="s">
        <v>341</v>
      </c>
      <c r="D138" s="12" t="s">
        <v>383</v>
      </c>
      <c r="E138" s="12" t="s">
        <v>367</v>
      </c>
      <c r="F138" s="13" t="s">
        <v>259</v>
      </c>
      <c r="G138" s="14">
        <v>354800</v>
      </c>
    </row>
    <row r="139" spans="1:7" x14ac:dyDescent="0.25">
      <c r="A139" s="12" t="s">
        <v>380</v>
      </c>
      <c r="B139" s="12" t="s">
        <v>468</v>
      </c>
      <c r="C139" s="19" t="s">
        <v>381</v>
      </c>
      <c r="D139" s="12" t="s">
        <v>382</v>
      </c>
      <c r="E139" s="12" t="s">
        <v>367</v>
      </c>
      <c r="F139" s="13" t="s">
        <v>259</v>
      </c>
      <c r="G139" s="14">
        <v>761600</v>
      </c>
    </row>
    <row r="140" spans="1:7" x14ac:dyDescent="0.25">
      <c r="A140" s="20" t="s">
        <v>396</v>
      </c>
      <c r="B140" s="20" t="s">
        <v>465</v>
      </c>
      <c r="C140" s="23" t="s">
        <v>384</v>
      </c>
      <c r="D140" s="20"/>
      <c r="E140" s="20" t="s">
        <v>460</v>
      </c>
      <c r="F140" s="21" t="s">
        <v>259</v>
      </c>
      <c r="G140" s="22">
        <v>3921.57</v>
      </c>
    </row>
    <row r="141" spans="1:7" x14ac:dyDescent="0.25">
      <c r="A141" s="20" t="s">
        <v>397</v>
      </c>
      <c r="B141" s="20" t="s">
        <v>465</v>
      </c>
      <c r="C141" s="23" t="s">
        <v>385</v>
      </c>
      <c r="D141" s="20"/>
      <c r="E141" s="20" t="s">
        <v>461</v>
      </c>
      <c r="F141" s="21" t="s">
        <v>259</v>
      </c>
      <c r="G141" s="22">
        <v>2198.9899999999998</v>
      </c>
    </row>
    <row r="142" spans="1:7" x14ac:dyDescent="0.25">
      <c r="A142" s="20" t="s">
        <v>398</v>
      </c>
      <c r="B142" s="20" t="s">
        <v>465</v>
      </c>
      <c r="C142" s="23" t="s">
        <v>386</v>
      </c>
      <c r="D142" s="20"/>
      <c r="E142" s="20" t="s">
        <v>462</v>
      </c>
      <c r="F142" s="21" t="s">
        <v>259</v>
      </c>
      <c r="G142" s="22">
        <v>5399</v>
      </c>
    </row>
    <row r="143" spans="1:7" x14ac:dyDescent="0.25">
      <c r="A143" s="12" t="s">
        <v>399</v>
      </c>
      <c r="B143" s="12" t="s">
        <v>464</v>
      </c>
      <c r="C143" s="19" t="s">
        <v>387</v>
      </c>
      <c r="D143" s="12"/>
      <c r="E143" s="12"/>
      <c r="F143" s="13" t="s">
        <v>259</v>
      </c>
      <c r="G143" s="14">
        <v>55100</v>
      </c>
    </row>
    <row r="144" spans="1:7" x14ac:dyDescent="0.25">
      <c r="A144" s="12" t="s">
        <v>400</v>
      </c>
      <c r="B144" s="12" t="s">
        <v>464</v>
      </c>
      <c r="C144" s="19" t="s">
        <v>388</v>
      </c>
      <c r="D144" s="12"/>
      <c r="E144" s="12"/>
      <c r="F144" s="13" t="s">
        <v>259</v>
      </c>
      <c r="G144" s="14">
        <v>35958.839999999997</v>
      </c>
    </row>
    <row r="145" spans="1:7" x14ac:dyDescent="0.25">
      <c r="A145" s="12" t="s">
        <v>401</v>
      </c>
      <c r="B145" s="12" t="s">
        <v>464</v>
      </c>
      <c r="C145" s="19" t="s">
        <v>389</v>
      </c>
      <c r="D145" s="12"/>
      <c r="E145" s="12"/>
      <c r="F145" s="13" t="s">
        <v>259</v>
      </c>
      <c r="G145" s="14">
        <v>9164</v>
      </c>
    </row>
    <row r="146" spans="1:7" x14ac:dyDescent="0.25">
      <c r="A146" s="20" t="s">
        <v>402</v>
      </c>
      <c r="B146" s="20" t="s">
        <v>465</v>
      </c>
      <c r="C146" s="23" t="s">
        <v>390</v>
      </c>
      <c r="D146" s="20"/>
      <c r="E146" s="20"/>
      <c r="F146" s="21" t="s">
        <v>259</v>
      </c>
      <c r="G146" s="22">
        <v>1970.84</v>
      </c>
    </row>
    <row r="147" spans="1:7" x14ac:dyDescent="0.25">
      <c r="A147" s="20" t="s">
        <v>403</v>
      </c>
      <c r="B147" s="20" t="s">
        <v>465</v>
      </c>
      <c r="C147" s="23" t="s">
        <v>390</v>
      </c>
      <c r="D147" s="20"/>
      <c r="E147" s="20"/>
      <c r="F147" s="21" t="s">
        <v>259</v>
      </c>
      <c r="G147" s="22">
        <v>1970.84</v>
      </c>
    </row>
    <row r="148" spans="1:7" x14ac:dyDescent="0.25">
      <c r="A148" s="20" t="s">
        <v>404</v>
      </c>
      <c r="B148" s="20" t="s">
        <v>465</v>
      </c>
      <c r="C148" s="23" t="s">
        <v>390</v>
      </c>
      <c r="D148" s="20"/>
      <c r="E148" s="20"/>
      <c r="F148" s="21" t="s">
        <v>259</v>
      </c>
      <c r="G148" s="22">
        <v>1970.84</v>
      </c>
    </row>
    <row r="149" spans="1:7" x14ac:dyDescent="0.25">
      <c r="A149" s="20" t="s">
        <v>405</v>
      </c>
      <c r="B149" s="20" t="s">
        <v>465</v>
      </c>
      <c r="C149" s="23" t="s">
        <v>390</v>
      </c>
      <c r="D149" s="20"/>
      <c r="E149" s="20"/>
      <c r="F149" s="21" t="s">
        <v>259</v>
      </c>
      <c r="G149" s="22">
        <v>1970.84</v>
      </c>
    </row>
    <row r="150" spans="1:7" x14ac:dyDescent="0.25">
      <c r="A150" s="20" t="s">
        <v>406</v>
      </c>
      <c r="B150" s="20" t="s">
        <v>465</v>
      </c>
      <c r="C150" s="23" t="s">
        <v>390</v>
      </c>
      <c r="D150" s="20"/>
      <c r="E150" s="20"/>
      <c r="F150" s="21" t="s">
        <v>259</v>
      </c>
      <c r="G150" s="22">
        <v>1970.84</v>
      </c>
    </row>
    <row r="151" spans="1:7" x14ac:dyDescent="0.25">
      <c r="A151" s="20" t="s">
        <v>407</v>
      </c>
      <c r="B151" s="20" t="s">
        <v>465</v>
      </c>
      <c r="C151" s="23" t="s">
        <v>390</v>
      </c>
      <c r="D151" s="20"/>
      <c r="E151" s="20"/>
      <c r="F151" s="21" t="s">
        <v>259</v>
      </c>
      <c r="G151" s="22">
        <v>1970.84</v>
      </c>
    </row>
    <row r="152" spans="1:7" x14ac:dyDescent="0.25">
      <c r="A152" s="20" t="s">
        <v>408</v>
      </c>
      <c r="B152" s="20" t="s">
        <v>465</v>
      </c>
      <c r="C152" s="23" t="s">
        <v>390</v>
      </c>
      <c r="D152" s="20"/>
      <c r="E152" s="20"/>
      <c r="F152" s="21" t="s">
        <v>259</v>
      </c>
      <c r="G152" s="22">
        <v>1970.84</v>
      </c>
    </row>
    <row r="153" spans="1:7" x14ac:dyDescent="0.25">
      <c r="A153" s="20" t="s">
        <v>409</v>
      </c>
      <c r="B153" s="20" t="s">
        <v>465</v>
      </c>
      <c r="C153" s="23" t="s">
        <v>390</v>
      </c>
      <c r="D153" s="20"/>
      <c r="E153" s="20"/>
      <c r="F153" s="21" t="s">
        <v>259</v>
      </c>
      <c r="G153" s="22">
        <v>1970.84</v>
      </c>
    </row>
    <row r="154" spans="1:7" x14ac:dyDescent="0.25">
      <c r="A154" s="20" t="s">
        <v>410</v>
      </c>
      <c r="B154" s="20" t="s">
        <v>465</v>
      </c>
      <c r="C154" s="23" t="s">
        <v>390</v>
      </c>
      <c r="D154" s="20"/>
      <c r="E154" s="20"/>
      <c r="F154" s="21" t="s">
        <v>259</v>
      </c>
      <c r="G154" s="22">
        <v>1970.84</v>
      </c>
    </row>
    <row r="155" spans="1:7" x14ac:dyDescent="0.25">
      <c r="A155" s="20" t="s">
        <v>411</v>
      </c>
      <c r="B155" s="20" t="s">
        <v>465</v>
      </c>
      <c r="C155" s="23" t="s">
        <v>390</v>
      </c>
      <c r="D155" s="20"/>
      <c r="E155" s="20"/>
      <c r="F155" s="21" t="s">
        <v>259</v>
      </c>
      <c r="G155" s="22">
        <v>1970.84</v>
      </c>
    </row>
    <row r="156" spans="1:7" x14ac:dyDescent="0.25">
      <c r="A156" s="20" t="s">
        <v>412</v>
      </c>
      <c r="B156" s="20" t="s">
        <v>465</v>
      </c>
      <c r="C156" s="23" t="s">
        <v>391</v>
      </c>
      <c r="D156" s="20"/>
      <c r="E156" s="20"/>
      <c r="F156" s="21" t="s">
        <v>259</v>
      </c>
      <c r="G156" s="22">
        <v>1854.84</v>
      </c>
    </row>
    <row r="157" spans="1:7" x14ac:dyDescent="0.25">
      <c r="A157" s="20" t="s">
        <v>413</v>
      </c>
      <c r="B157" s="20" t="s">
        <v>465</v>
      </c>
      <c r="C157" s="23" t="s">
        <v>391</v>
      </c>
      <c r="D157" s="20"/>
      <c r="E157" s="20"/>
      <c r="F157" s="21" t="s">
        <v>259</v>
      </c>
      <c r="G157" s="22">
        <v>1854.84</v>
      </c>
    </row>
    <row r="158" spans="1:7" x14ac:dyDescent="0.25">
      <c r="A158" s="20" t="s">
        <v>414</v>
      </c>
      <c r="B158" s="20" t="s">
        <v>465</v>
      </c>
      <c r="C158" s="23" t="s">
        <v>391</v>
      </c>
      <c r="D158" s="20"/>
      <c r="E158" s="20"/>
      <c r="F158" s="21" t="s">
        <v>259</v>
      </c>
      <c r="G158" s="22">
        <v>1854.84</v>
      </c>
    </row>
    <row r="159" spans="1:7" x14ac:dyDescent="0.25">
      <c r="A159" s="12" t="s">
        <v>415</v>
      </c>
      <c r="B159" s="12" t="s">
        <v>464</v>
      </c>
      <c r="C159" s="19" t="s">
        <v>392</v>
      </c>
      <c r="D159" s="12"/>
      <c r="E159" s="12"/>
      <c r="F159" s="13" t="s">
        <v>259</v>
      </c>
      <c r="G159" s="14">
        <v>15078.84</v>
      </c>
    </row>
    <row r="160" spans="1:7" x14ac:dyDescent="0.25">
      <c r="A160" s="12" t="s">
        <v>416</v>
      </c>
      <c r="B160" s="12" t="s">
        <v>464</v>
      </c>
      <c r="C160" s="19" t="s">
        <v>392</v>
      </c>
      <c r="D160" s="12"/>
      <c r="E160" s="12"/>
      <c r="F160" s="13" t="s">
        <v>259</v>
      </c>
      <c r="G160" s="14">
        <v>15078.84</v>
      </c>
    </row>
    <row r="161" spans="1:7" x14ac:dyDescent="0.25">
      <c r="A161" s="20" t="s">
        <v>417</v>
      </c>
      <c r="B161" s="20" t="s">
        <v>465</v>
      </c>
      <c r="C161" s="23" t="s">
        <v>393</v>
      </c>
      <c r="D161" s="20"/>
      <c r="E161" s="20"/>
      <c r="F161" s="21" t="s">
        <v>259</v>
      </c>
      <c r="G161" s="22">
        <v>2318.84</v>
      </c>
    </row>
    <row r="162" spans="1:7" x14ac:dyDescent="0.25">
      <c r="A162" s="20" t="s">
        <v>418</v>
      </c>
      <c r="B162" s="20" t="s">
        <v>465</v>
      </c>
      <c r="C162" s="23" t="s">
        <v>393</v>
      </c>
      <c r="D162" s="20"/>
      <c r="E162" s="20"/>
      <c r="F162" s="21" t="s">
        <v>259</v>
      </c>
      <c r="G162" s="22">
        <v>2318.84</v>
      </c>
    </row>
    <row r="163" spans="1:7" x14ac:dyDescent="0.25">
      <c r="A163" s="12" t="s">
        <v>419</v>
      </c>
      <c r="B163" s="12" t="s">
        <v>464</v>
      </c>
      <c r="C163" s="19" t="s">
        <v>394</v>
      </c>
      <c r="D163" s="12"/>
      <c r="E163" s="12"/>
      <c r="F163" s="13" t="s">
        <v>259</v>
      </c>
      <c r="G163" s="14">
        <v>48604</v>
      </c>
    </row>
    <row r="164" spans="1:7" x14ac:dyDescent="0.25">
      <c r="A164" s="20" t="s">
        <v>420</v>
      </c>
      <c r="B164" s="20" t="s">
        <v>465</v>
      </c>
      <c r="C164" s="23" t="s">
        <v>444</v>
      </c>
      <c r="D164" s="20"/>
      <c r="E164" s="20"/>
      <c r="F164" s="21" t="s">
        <v>259</v>
      </c>
      <c r="G164" s="22">
        <v>2204</v>
      </c>
    </row>
    <row r="165" spans="1:7" x14ac:dyDescent="0.25">
      <c r="A165" s="20" t="s">
        <v>421</v>
      </c>
      <c r="B165" s="20" t="s">
        <v>465</v>
      </c>
      <c r="C165" s="23" t="s">
        <v>444</v>
      </c>
      <c r="D165" s="20"/>
      <c r="E165" s="20"/>
      <c r="F165" s="21" t="s">
        <v>259</v>
      </c>
      <c r="G165" s="22">
        <v>2204</v>
      </c>
    </row>
    <row r="166" spans="1:7" x14ac:dyDescent="0.25">
      <c r="A166" s="12" t="s">
        <v>422</v>
      </c>
      <c r="B166" s="12" t="s">
        <v>464</v>
      </c>
      <c r="C166" s="19" t="s">
        <v>395</v>
      </c>
      <c r="D166" s="12"/>
      <c r="E166" s="12"/>
      <c r="F166" s="13" t="s">
        <v>259</v>
      </c>
      <c r="G166" s="14">
        <v>10875</v>
      </c>
    </row>
    <row r="167" spans="1:7" x14ac:dyDescent="0.25">
      <c r="A167" s="12" t="s">
        <v>423</v>
      </c>
      <c r="B167" s="12" t="s">
        <v>464</v>
      </c>
      <c r="C167" s="19" t="s">
        <v>395</v>
      </c>
      <c r="D167" s="12"/>
      <c r="E167" s="12"/>
      <c r="F167" s="13" t="s">
        <v>259</v>
      </c>
      <c r="G167" s="14">
        <v>10875</v>
      </c>
    </row>
    <row r="168" spans="1:7" x14ac:dyDescent="0.25">
      <c r="A168" s="12" t="s">
        <v>424</v>
      </c>
      <c r="B168" s="12" t="s">
        <v>464</v>
      </c>
      <c r="C168" s="19" t="s">
        <v>445</v>
      </c>
      <c r="D168" s="12"/>
      <c r="E168" s="12"/>
      <c r="F168" s="13" t="s">
        <v>259</v>
      </c>
      <c r="G168" s="14">
        <v>27605.68</v>
      </c>
    </row>
    <row r="169" spans="1:7" x14ac:dyDescent="0.25">
      <c r="A169" s="20" t="s">
        <v>425</v>
      </c>
      <c r="B169" s="20" t="s">
        <v>465</v>
      </c>
      <c r="C169" s="23" t="s">
        <v>390</v>
      </c>
      <c r="D169" s="20"/>
      <c r="E169" s="20"/>
      <c r="F169" s="21" t="s">
        <v>259</v>
      </c>
      <c r="G169" s="22">
        <v>1970.84</v>
      </c>
    </row>
    <row r="170" spans="1:7" x14ac:dyDescent="0.25">
      <c r="A170" s="20" t="s">
        <v>426</v>
      </c>
      <c r="B170" s="20" t="s">
        <v>465</v>
      </c>
      <c r="C170" s="23" t="s">
        <v>390</v>
      </c>
      <c r="D170" s="20"/>
      <c r="E170" s="20"/>
      <c r="F170" s="21" t="s">
        <v>259</v>
      </c>
      <c r="G170" s="22">
        <v>1970.84</v>
      </c>
    </row>
    <row r="171" spans="1:7" x14ac:dyDescent="0.25">
      <c r="A171" s="20" t="s">
        <v>427</v>
      </c>
      <c r="B171" s="20" t="s">
        <v>465</v>
      </c>
      <c r="C171" s="23" t="s">
        <v>390</v>
      </c>
      <c r="D171" s="20"/>
      <c r="E171" s="20"/>
      <c r="F171" s="21" t="s">
        <v>259</v>
      </c>
      <c r="G171" s="22">
        <v>1970.84</v>
      </c>
    </row>
    <row r="172" spans="1:7" x14ac:dyDescent="0.25">
      <c r="A172" s="20" t="s">
        <v>428</v>
      </c>
      <c r="B172" s="20" t="s">
        <v>465</v>
      </c>
      <c r="C172" s="23" t="s">
        <v>390</v>
      </c>
      <c r="D172" s="20"/>
      <c r="E172" s="20"/>
      <c r="F172" s="21" t="s">
        <v>259</v>
      </c>
      <c r="G172" s="22">
        <v>1970.84</v>
      </c>
    </row>
    <row r="173" spans="1:7" x14ac:dyDescent="0.25">
      <c r="A173" s="20" t="s">
        <v>429</v>
      </c>
      <c r="B173" s="20" t="s">
        <v>465</v>
      </c>
      <c r="C173" s="23" t="s">
        <v>390</v>
      </c>
      <c r="D173" s="20"/>
      <c r="E173" s="20"/>
      <c r="F173" s="21" t="s">
        <v>259</v>
      </c>
      <c r="G173" s="22">
        <v>1970.84</v>
      </c>
    </row>
    <row r="174" spans="1:7" x14ac:dyDescent="0.25">
      <c r="A174" s="20" t="s">
        <v>430</v>
      </c>
      <c r="B174" s="20" t="s">
        <v>465</v>
      </c>
      <c r="C174" s="23" t="s">
        <v>390</v>
      </c>
      <c r="D174" s="20"/>
      <c r="E174" s="20"/>
      <c r="F174" s="21" t="s">
        <v>259</v>
      </c>
      <c r="G174" s="22">
        <v>1970.84</v>
      </c>
    </row>
    <row r="175" spans="1:7" x14ac:dyDescent="0.25">
      <c r="A175" s="20" t="s">
        <v>431</v>
      </c>
      <c r="B175" s="20" t="s">
        <v>465</v>
      </c>
      <c r="C175" s="23" t="s">
        <v>390</v>
      </c>
      <c r="D175" s="20"/>
      <c r="E175" s="20"/>
      <c r="F175" s="21" t="s">
        <v>259</v>
      </c>
      <c r="G175" s="22">
        <v>1970.84</v>
      </c>
    </row>
    <row r="176" spans="1:7" x14ac:dyDescent="0.25">
      <c r="A176" s="20" t="s">
        <v>432</v>
      </c>
      <c r="B176" s="20" t="s">
        <v>465</v>
      </c>
      <c r="C176" s="23" t="s">
        <v>390</v>
      </c>
      <c r="D176" s="20"/>
      <c r="E176" s="20"/>
      <c r="F176" s="21" t="s">
        <v>259</v>
      </c>
      <c r="G176" s="22">
        <v>1970.84</v>
      </c>
    </row>
    <row r="177" spans="1:7" x14ac:dyDescent="0.25">
      <c r="A177" s="20" t="s">
        <v>433</v>
      </c>
      <c r="B177" s="20" t="s">
        <v>465</v>
      </c>
      <c r="C177" s="23" t="s">
        <v>390</v>
      </c>
      <c r="D177" s="20"/>
      <c r="E177" s="20"/>
      <c r="F177" s="21" t="s">
        <v>259</v>
      </c>
      <c r="G177" s="22">
        <v>1970.84</v>
      </c>
    </row>
    <row r="178" spans="1:7" x14ac:dyDescent="0.25">
      <c r="A178" s="20" t="s">
        <v>434</v>
      </c>
      <c r="B178" s="20" t="s">
        <v>465</v>
      </c>
      <c r="C178" s="23" t="s">
        <v>390</v>
      </c>
      <c r="D178" s="20"/>
      <c r="E178" s="20"/>
      <c r="F178" s="21" t="s">
        <v>259</v>
      </c>
      <c r="G178" s="22">
        <v>1970.84</v>
      </c>
    </row>
    <row r="179" spans="1:7" x14ac:dyDescent="0.25">
      <c r="A179" s="20" t="s">
        <v>435</v>
      </c>
      <c r="B179" s="20" t="s">
        <v>465</v>
      </c>
      <c r="C179" s="23" t="s">
        <v>390</v>
      </c>
      <c r="D179" s="20"/>
      <c r="E179" s="20"/>
      <c r="F179" s="21" t="s">
        <v>259</v>
      </c>
      <c r="G179" s="22">
        <v>1970.84</v>
      </c>
    </row>
    <row r="180" spans="1:7" x14ac:dyDescent="0.25">
      <c r="A180" s="20" t="s">
        <v>436</v>
      </c>
      <c r="B180" s="20" t="s">
        <v>465</v>
      </c>
      <c r="C180" s="23" t="s">
        <v>390</v>
      </c>
      <c r="D180" s="20"/>
      <c r="E180" s="20"/>
      <c r="F180" s="21" t="s">
        <v>259</v>
      </c>
      <c r="G180" s="22">
        <v>1970.84</v>
      </c>
    </row>
    <row r="181" spans="1:7" x14ac:dyDescent="0.25">
      <c r="A181" s="20" t="s">
        <v>437</v>
      </c>
      <c r="B181" s="20" t="s">
        <v>465</v>
      </c>
      <c r="C181" s="23" t="s">
        <v>390</v>
      </c>
      <c r="D181" s="20"/>
      <c r="E181" s="20"/>
      <c r="F181" s="21" t="s">
        <v>259</v>
      </c>
      <c r="G181" s="22">
        <v>1970.84</v>
      </c>
    </row>
    <row r="182" spans="1:7" x14ac:dyDescent="0.25">
      <c r="A182" s="20" t="s">
        <v>438</v>
      </c>
      <c r="B182" s="20" t="s">
        <v>465</v>
      </c>
      <c r="C182" s="23" t="s">
        <v>391</v>
      </c>
      <c r="D182" s="20"/>
      <c r="E182" s="20"/>
      <c r="F182" s="21" t="s">
        <v>259</v>
      </c>
      <c r="G182" s="22">
        <v>1854.84</v>
      </c>
    </row>
    <row r="183" spans="1:7" x14ac:dyDescent="0.25">
      <c r="A183" s="20" t="s">
        <v>439</v>
      </c>
      <c r="B183" s="20" t="s">
        <v>465</v>
      </c>
      <c r="C183" s="23" t="s">
        <v>391</v>
      </c>
      <c r="D183" s="20"/>
      <c r="E183" s="20"/>
      <c r="F183" s="21" t="s">
        <v>259</v>
      </c>
      <c r="G183" s="22">
        <v>1854.84</v>
      </c>
    </row>
    <row r="184" spans="1:7" x14ac:dyDescent="0.25">
      <c r="A184" s="20" t="s">
        <v>440</v>
      </c>
      <c r="B184" s="20" t="s">
        <v>465</v>
      </c>
      <c r="C184" s="23" t="s">
        <v>391</v>
      </c>
      <c r="D184" s="20"/>
      <c r="E184" s="20"/>
      <c r="F184" s="21" t="s">
        <v>259</v>
      </c>
      <c r="G184" s="22">
        <v>1854.84</v>
      </c>
    </row>
    <row r="185" spans="1:7" x14ac:dyDescent="0.25">
      <c r="A185" s="12" t="s">
        <v>448</v>
      </c>
      <c r="B185" s="12" t="s">
        <v>464</v>
      </c>
      <c r="C185" s="19" t="s">
        <v>392</v>
      </c>
      <c r="D185" s="12"/>
      <c r="E185" s="12"/>
      <c r="F185" s="13" t="s">
        <v>259</v>
      </c>
      <c r="G185" s="14">
        <v>15078.84</v>
      </c>
    </row>
    <row r="186" spans="1:7" x14ac:dyDescent="0.25">
      <c r="A186" s="12" t="s">
        <v>449</v>
      </c>
      <c r="B186" s="12" t="s">
        <v>464</v>
      </c>
      <c r="C186" s="19" t="s">
        <v>392</v>
      </c>
      <c r="D186" s="12"/>
      <c r="E186" s="12"/>
      <c r="F186" s="13" t="s">
        <v>259</v>
      </c>
      <c r="G186" s="14">
        <v>15078.84</v>
      </c>
    </row>
    <row r="187" spans="1:7" x14ac:dyDescent="0.25">
      <c r="A187" s="20" t="s">
        <v>450</v>
      </c>
      <c r="B187" s="20" t="s">
        <v>465</v>
      </c>
      <c r="C187" s="23" t="s">
        <v>441</v>
      </c>
      <c r="D187" s="20"/>
      <c r="E187" s="20"/>
      <c r="F187" s="21" t="s">
        <v>259</v>
      </c>
      <c r="G187" s="22">
        <v>1622.84</v>
      </c>
    </row>
    <row r="188" spans="1:7" x14ac:dyDescent="0.25">
      <c r="A188" s="20" t="s">
        <v>451</v>
      </c>
      <c r="B188" s="20" t="s">
        <v>465</v>
      </c>
      <c r="C188" s="23" t="s">
        <v>441</v>
      </c>
      <c r="D188" s="20"/>
      <c r="E188" s="20"/>
      <c r="F188" s="21" t="s">
        <v>259</v>
      </c>
      <c r="G188" s="22">
        <v>1622.84</v>
      </c>
    </row>
    <row r="189" spans="1:7" x14ac:dyDescent="0.25">
      <c r="A189" s="12" t="s">
        <v>452</v>
      </c>
      <c r="B189" s="12" t="s">
        <v>464</v>
      </c>
      <c r="C189" s="19" t="s">
        <v>442</v>
      </c>
      <c r="D189" s="12"/>
      <c r="E189" s="12"/>
      <c r="F189" s="13" t="s">
        <v>259</v>
      </c>
      <c r="G189" s="14">
        <v>48604</v>
      </c>
    </row>
    <row r="190" spans="1:7" x14ac:dyDescent="0.25">
      <c r="A190" s="12" t="s">
        <v>453</v>
      </c>
      <c r="B190" s="12" t="s">
        <v>464</v>
      </c>
      <c r="C190" s="19" t="s">
        <v>443</v>
      </c>
      <c r="D190" s="12"/>
      <c r="E190" s="12"/>
      <c r="F190" s="13" t="s">
        <v>259</v>
      </c>
      <c r="G190" s="14">
        <v>43964</v>
      </c>
    </row>
    <row r="191" spans="1:7" x14ac:dyDescent="0.25">
      <c r="A191" s="20" t="s">
        <v>454</v>
      </c>
      <c r="B191" s="20" t="s">
        <v>465</v>
      </c>
      <c r="C191" s="23" t="s">
        <v>444</v>
      </c>
      <c r="D191" s="20"/>
      <c r="E191" s="20"/>
      <c r="F191" s="21" t="s">
        <v>259</v>
      </c>
      <c r="G191" s="22">
        <v>2204</v>
      </c>
    </row>
    <row r="192" spans="1:7" x14ac:dyDescent="0.25">
      <c r="A192" s="20" t="s">
        <v>455</v>
      </c>
      <c r="B192" s="20" t="s">
        <v>465</v>
      </c>
      <c r="C192" s="23" t="s">
        <v>444</v>
      </c>
      <c r="D192" s="20"/>
      <c r="E192" s="20"/>
      <c r="F192" s="21" t="s">
        <v>259</v>
      </c>
      <c r="G192" s="22">
        <v>2204</v>
      </c>
    </row>
    <row r="193" spans="1:7" x14ac:dyDescent="0.25">
      <c r="A193" s="12" t="s">
        <v>456</v>
      </c>
      <c r="B193" s="12" t="s">
        <v>464</v>
      </c>
      <c r="C193" s="19" t="s">
        <v>395</v>
      </c>
      <c r="D193" s="12"/>
      <c r="E193" s="12"/>
      <c r="F193" s="13" t="s">
        <v>259</v>
      </c>
      <c r="G193" s="14">
        <v>10875</v>
      </c>
    </row>
    <row r="194" spans="1:7" x14ac:dyDescent="0.25">
      <c r="A194" s="12" t="s">
        <v>457</v>
      </c>
      <c r="B194" s="12" t="s">
        <v>464</v>
      </c>
      <c r="C194" s="19" t="s">
        <v>395</v>
      </c>
      <c r="D194" s="12"/>
      <c r="E194" s="12"/>
      <c r="F194" s="13" t="s">
        <v>259</v>
      </c>
      <c r="G194" s="14">
        <v>10875</v>
      </c>
    </row>
    <row r="195" spans="1:7" x14ac:dyDescent="0.25">
      <c r="A195" s="12" t="s">
        <v>458</v>
      </c>
      <c r="B195" s="12" t="s">
        <v>464</v>
      </c>
      <c r="C195" s="19" t="s">
        <v>447</v>
      </c>
      <c r="D195" s="12"/>
      <c r="E195" s="12"/>
      <c r="F195" s="13" t="s">
        <v>259</v>
      </c>
      <c r="G195" s="14">
        <v>31554.32</v>
      </c>
    </row>
    <row r="196" spans="1:7" x14ac:dyDescent="0.25">
      <c r="A196" s="12" t="s">
        <v>459</v>
      </c>
      <c r="B196" s="12" t="s">
        <v>464</v>
      </c>
      <c r="C196" s="19" t="s">
        <v>446</v>
      </c>
      <c r="D196" s="12"/>
      <c r="E196" s="12"/>
      <c r="F196" s="13" t="s">
        <v>259</v>
      </c>
      <c r="G196" s="14">
        <v>47789.68</v>
      </c>
    </row>
    <row r="197" spans="1:7" x14ac:dyDescent="0.25">
      <c r="A197" s="12" t="s">
        <v>93</v>
      </c>
      <c r="B197" s="12" t="s">
        <v>464</v>
      </c>
      <c r="C197" s="13" t="s">
        <v>119</v>
      </c>
      <c r="D197" s="12"/>
      <c r="E197" s="12"/>
      <c r="F197" s="13" t="s">
        <v>336</v>
      </c>
      <c r="G197" s="14">
        <v>1500</v>
      </c>
    </row>
    <row r="198" spans="1:7" x14ac:dyDescent="0.25">
      <c r="A198" s="12" t="s">
        <v>94</v>
      </c>
      <c r="B198" s="12" t="s">
        <v>464</v>
      </c>
      <c r="C198" s="13" t="s">
        <v>198</v>
      </c>
      <c r="D198" s="12"/>
      <c r="E198" s="12"/>
      <c r="F198" s="13" t="s">
        <v>336</v>
      </c>
      <c r="G198" s="14">
        <v>1248.69</v>
      </c>
    </row>
    <row r="199" spans="1:7" x14ac:dyDescent="0.25">
      <c r="A199" s="20" t="s">
        <v>95</v>
      </c>
      <c r="B199" s="20" t="s">
        <v>465</v>
      </c>
      <c r="C199" s="21" t="s">
        <v>199</v>
      </c>
      <c r="D199" s="20"/>
      <c r="E199" s="20"/>
      <c r="F199" s="21" t="s">
        <v>336</v>
      </c>
      <c r="G199" s="22">
        <v>0</v>
      </c>
    </row>
    <row r="200" spans="1:7" x14ac:dyDescent="0.25">
      <c r="A200" s="12" t="s">
        <v>96</v>
      </c>
      <c r="B200" s="12" t="s">
        <v>464</v>
      </c>
      <c r="C200" s="13" t="s">
        <v>200</v>
      </c>
      <c r="D200" s="12">
        <v>4113408</v>
      </c>
      <c r="E200" s="12" t="s">
        <v>248</v>
      </c>
      <c r="F200" s="13" t="s">
        <v>336</v>
      </c>
      <c r="G200" s="14">
        <v>260</v>
      </c>
    </row>
    <row r="201" spans="1:7" x14ac:dyDescent="0.25">
      <c r="A201" s="12" t="s">
        <v>97</v>
      </c>
      <c r="B201" s="12" t="s">
        <v>466</v>
      </c>
      <c r="C201" s="13" t="s">
        <v>201</v>
      </c>
      <c r="D201" s="12"/>
      <c r="E201" s="12" t="s">
        <v>284</v>
      </c>
      <c r="F201" s="13" t="s">
        <v>336</v>
      </c>
      <c r="G201" s="14">
        <v>1076.72</v>
      </c>
    </row>
    <row r="202" spans="1:7" x14ac:dyDescent="0.25">
      <c r="A202" s="12" t="s">
        <v>98</v>
      </c>
      <c r="B202" s="12" t="s">
        <v>466</v>
      </c>
      <c r="C202" s="13" t="s">
        <v>183</v>
      </c>
      <c r="D202" s="12"/>
      <c r="E202" s="12" t="s">
        <v>283</v>
      </c>
      <c r="F202" s="13" t="s">
        <v>336</v>
      </c>
      <c r="G202" s="14">
        <v>435.6</v>
      </c>
    </row>
    <row r="203" spans="1:7" x14ac:dyDescent="0.25">
      <c r="A203" s="12" t="s">
        <v>99</v>
      </c>
      <c r="B203" s="12" t="s">
        <v>466</v>
      </c>
      <c r="C203" s="13" t="s">
        <v>202</v>
      </c>
      <c r="D203" s="12" t="s">
        <v>282</v>
      </c>
      <c r="E203" s="12" t="s">
        <v>281</v>
      </c>
      <c r="F203" s="13" t="s">
        <v>336</v>
      </c>
      <c r="G203" s="14">
        <v>85.34</v>
      </c>
    </row>
    <row r="204" spans="1:7" x14ac:dyDescent="0.25">
      <c r="A204" s="12" t="s">
        <v>100</v>
      </c>
      <c r="B204" s="12" t="s">
        <v>464</v>
      </c>
      <c r="C204" s="13" t="s">
        <v>203</v>
      </c>
      <c r="D204" s="12"/>
      <c r="E204" s="12"/>
      <c r="F204" s="13" t="s">
        <v>336</v>
      </c>
      <c r="G204" s="14">
        <v>1680.17</v>
      </c>
    </row>
    <row r="205" spans="1:7" x14ac:dyDescent="0.25">
      <c r="A205" s="12" t="s">
        <v>101</v>
      </c>
      <c r="B205" s="12" t="s">
        <v>464</v>
      </c>
      <c r="C205" s="13" t="s">
        <v>192</v>
      </c>
      <c r="D205" s="12"/>
      <c r="E205" s="12"/>
      <c r="F205" s="13" t="s">
        <v>336</v>
      </c>
      <c r="G205" s="14">
        <v>387.07</v>
      </c>
    </row>
    <row r="206" spans="1:7" x14ac:dyDescent="0.25">
      <c r="A206" s="12" t="s">
        <v>102</v>
      </c>
      <c r="B206" s="12" t="s">
        <v>464</v>
      </c>
      <c r="C206" s="13" t="s">
        <v>192</v>
      </c>
      <c r="D206" s="12"/>
      <c r="E206" s="12"/>
      <c r="F206" s="13" t="s">
        <v>336</v>
      </c>
      <c r="G206" s="14">
        <v>387.07</v>
      </c>
    </row>
    <row r="207" spans="1:7" x14ac:dyDescent="0.25">
      <c r="A207" s="12" t="s">
        <v>103</v>
      </c>
      <c r="B207" s="12" t="s">
        <v>464</v>
      </c>
      <c r="C207" s="13" t="s">
        <v>132</v>
      </c>
      <c r="D207" s="12"/>
      <c r="E207" s="12"/>
      <c r="F207" s="13" t="s">
        <v>336</v>
      </c>
      <c r="G207" s="14">
        <v>1162.93</v>
      </c>
    </row>
    <row r="208" spans="1:7" x14ac:dyDescent="0.25">
      <c r="A208" s="20" t="s">
        <v>104</v>
      </c>
      <c r="B208" s="20" t="s">
        <v>465</v>
      </c>
      <c r="C208" s="21" t="s">
        <v>204</v>
      </c>
      <c r="D208" s="20"/>
      <c r="E208" s="20"/>
      <c r="F208" s="21" t="s">
        <v>336</v>
      </c>
      <c r="G208" s="22">
        <v>0</v>
      </c>
    </row>
    <row r="209" spans="1:8" x14ac:dyDescent="0.25">
      <c r="A209" s="20" t="s">
        <v>105</v>
      </c>
      <c r="B209" s="20" t="s">
        <v>465</v>
      </c>
      <c r="C209" s="21" t="s">
        <v>205</v>
      </c>
      <c r="D209" s="20"/>
      <c r="E209" s="20" t="s">
        <v>280</v>
      </c>
      <c r="F209" s="21" t="s">
        <v>336</v>
      </c>
      <c r="G209" s="22">
        <v>0</v>
      </c>
    </row>
    <row r="210" spans="1:8" x14ac:dyDescent="0.25">
      <c r="A210" s="20" t="s">
        <v>106</v>
      </c>
      <c r="B210" s="20" t="s">
        <v>465</v>
      </c>
      <c r="C210" s="21" t="s">
        <v>206</v>
      </c>
      <c r="D210" s="20"/>
      <c r="E210" s="20"/>
      <c r="F210" s="21" t="s">
        <v>336</v>
      </c>
      <c r="G210" s="22">
        <v>1119.83</v>
      </c>
      <c r="H210" t="s">
        <v>469</v>
      </c>
    </row>
    <row r="211" spans="1:8" x14ac:dyDescent="0.25">
      <c r="A211" s="20" t="s">
        <v>107</v>
      </c>
      <c r="B211" s="20" t="s">
        <v>465</v>
      </c>
      <c r="C211" s="21" t="s">
        <v>207</v>
      </c>
      <c r="D211" s="20" t="s">
        <v>279</v>
      </c>
      <c r="E211" s="20" t="s">
        <v>276</v>
      </c>
      <c r="F211" s="21" t="s">
        <v>336</v>
      </c>
      <c r="G211" s="22">
        <v>0</v>
      </c>
    </row>
    <row r="212" spans="1:8" x14ac:dyDescent="0.25">
      <c r="A212" s="20" t="s">
        <v>108</v>
      </c>
      <c r="B212" s="20" t="s">
        <v>465</v>
      </c>
      <c r="C212" s="21" t="s">
        <v>208</v>
      </c>
      <c r="D212" s="20" t="s">
        <v>278</v>
      </c>
      <c r="E212" s="20" t="s">
        <v>276</v>
      </c>
      <c r="F212" s="21" t="s">
        <v>336</v>
      </c>
      <c r="G212" s="22">
        <v>0</v>
      </c>
    </row>
    <row r="213" spans="1:8" x14ac:dyDescent="0.25">
      <c r="A213" s="12" t="s">
        <v>109</v>
      </c>
      <c r="B213" s="12" t="s">
        <v>466</v>
      </c>
      <c r="C213" s="13" t="s">
        <v>209</v>
      </c>
      <c r="D213" s="16" t="s">
        <v>277</v>
      </c>
      <c r="E213" s="12" t="s">
        <v>276</v>
      </c>
      <c r="F213" s="13" t="s">
        <v>336</v>
      </c>
      <c r="G213" s="14">
        <v>9158</v>
      </c>
    </row>
    <row r="214" spans="1:8" x14ac:dyDescent="0.25">
      <c r="A214" s="12" t="s">
        <v>110</v>
      </c>
      <c r="B214" s="12" t="s">
        <v>466</v>
      </c>
      <c r="C214" s="13" t="s">
        <v>210</v>
      </c>
      <c r="D214" s="12" t="s">
        <v>275</v>
      </c>
      <c r="E214" s="12" t="s">
        <v>261</v>
      </c>
      <c r="F214" s="13" t="s">
        <v>336</v>
      </c>
      <c r="G214" s="14">
        <v>8619.81</v>
      </c>
    </row>
    <row r="215" spans="1:8" x14ac:dyDescent="0.25">
      <c r="A215" s="20" t="s">
        <v>111</v>
      </c>
      <c r="B215" s="20" t="s">
        <v>465</v>
      </c>
      <c r="C215" s="21" t="s">
        <v>211</v>
      </c>
      <c r="D215" s="20" t="s">
        <v>274</v>
      </c>
      <c r="E215" s="20" t="s">
        <v>261</v>
      </c>
      <c r="F215" s="21" t="s">
        <v>336</v>
      </c>
      <c r="G215" s="22">
        <v>0</v>
      </c>
    </row>
    <row r="216" spans="1:8" x14ac:dyDescent="0.25">
      <c r="A216" s="20" t="s">
        <v>112</v>
      </c>
      <c r="B216" s="20" t="s">
        <v>465</v>
      </c>
      <c r="C216" s="21" t="s">
        <v>212</v>
      </c>
      <c r="D216" s="20" t="s">
        <v>273</v>
      </c>
      <c r="E216" s="20" t="s">
        <v>261</v>
      </c>
      <c r="F216" s="21" t="s">
        <v>336</v>
      </c>
      <c r="G216" s="22">
        <v>0</v>
      </c>
    </row>
    <row r="217" spans="1:8" x14ac:dyDescent="0.25">
      <c r="A217" s="12" t="s">
        <v>113</v>
      </c>
      <c r="B217" s="12" t="s">
        <v>466</v>
      </c>
      <c r="C217" s="13" t="s">
        <v>213</v>
      </c>
      <c r="D217" s="12" t="s">
        <v>272</v>
      </c>
      <c r="E217" s="12" t="s">
        <v>261</v>
      </c>
      <c r="F217" s="13" t="s">
        <v>336</v>
      </c>
      <c r="G217" s="14">
        <v>1842.08</v>
      </c>
    </row>
    <row r="218" spans="1:8" x14ac:dyDescent="0.25">
      <c r="A218" s="20" t="s">
        <v>114</v>
      </c>
      <c r="B218" s="20" t="s">
        <v>465</v>
      </c>
      <c r="C218" s="21" t="s">
        <v>214</v>
      </c>
      <c r="D218" s="20" t="s">
        <v>271</v>
      </c>
      <c r="E218" s="20" t="s">
        <v>261</v>
      </c>
      <c r="F218" s="21" t="s">
        <v>336</v>
      </c>
      <c r="G218" s="22">
        <v>0</v>
      </c>
    </row>
    <row r="219" spans="1:8" x14ac:dyDescent="0.25">
      <c r="A219" s="20" t="s">
        <v>115</v>
      </c>
      <c r="B219" s="20" t="s">
        <v>465</v>
      </c>
      <c r="C219" s="21" t="s">
        <v>215</v>
      </c>
      <c r="D219" s="20" t="s">
        <v>270</v>
      </c>
      <c r="E219" s="20" t="s">
        <v>261</v>
      </c>
      <c r="F219" s="21" t="s">
        <v>336</v>
      </c>
      <c r="G219" s="22">
        <v>0</v>
      </c>
    </row>
    <row r="220" spans="1:8" x14ac:dyDescent="0.25">
      <c r="A220" s="12" t="s">
        <v>116</v>
      </c>
      <c r="B220" s="12" t="s">
        <v>466</v>
      </c>
      <c r="C220" s="13" t="s">
        <v>216</v>
      </c>
      <c r="D220" s="12" t="s">
        <v>269</v>
      </c>
      <c r="E220" s="12" t="s">
        <v>261</v>
      </c>
      <c r="F220" s="13" t="s">
        <v>336</v>
      </c>
      <c r="G220" s="14">
        <v>15647.24</v>
      </c>
    </row>
    <row r="221" spans="1:8" x14ac:dyDescent="0.25">
      <c r="A221" s="12" t="s">
        <v>117</v>
      </c>
      <c r="B221" s="12" t="s">
        <v>466</v>
      </c>
      <c r="C221" s="13" t="s">
        <v>217</v>
      </c>
      <c r="D221" s="12" t="s">
        <v>268</v>
      </c>
      <c r="E221" s="12" t="s">
        <v>261</v>
      </c>
      <c r="F221" s="13" t="s">
        <v>259</v>
      </c>
      <c r="G221" s="14">
        <v>1399</v>
      </c>
    </row>
    <row r="222" spans="1:8" x14ac:dyDescent="0.25">
      <c r="A222" s="20" t="s">
        <v>117</v>
      </c>
      <c r="B222" s="20" t="s">
        <v>465</v>
      </c>
      <c r="C222" s="21" t="s">
        <v>218</v>
      </c>
      <c r="D222" s="20" t="s">
        <v>267</v>
      </c>
      <c r="E222" s="20" t="s">
        <v>261</v>
      </c>
      <c r="F222" s="21" t="s">
        <v>259</v>
      </c>
      <c r="G222" s="22">
        <v>0</v>
      </c>
    </row>
    <row r="223" spans="1:8" x14ac:dyDescent="0.25">
      <c r="A223" s="20" t="s">
        <v>117</v>
      </c>
      <c r="B223" s="20" t="s">
        <v>465</v>
      </c>
      <c r="C223" s="21" t="s">
        <v>219</v>
      </c>
      <c r="D223" s="20" t="s">
        <v>266</v>
      </c>
      <c r="E223" s="20" t="s">
        <v>261</v>
      </c>
      <c r="F223" s="21" t="s">
        <v>259</v>
      </c>
      <c r="G223" s="22">
        <v>0</v>
      </c>
    </row>
    <row r="224" spans="1:8" x14ac:dyDescent="0.25">
      <c r="A224" s="12" t="s">
        <v>117</v>
      </c>
      <c r="B224" s="12" t="s">
        <v>466</v>
      </c>
      <c r="C224" s="13" t="s">
        <v>142</v>
      </c>
      <c r="D224" s="12" t="s">
        <v>265</v>
      </c>
      <c r="E224" s="12" t="s">
        <v>261</v>
      </c>
      <c r="F224" s="13" t="s">
        <v>259</v>
      </c>
      <c r="G224" s="14">
        <v>13699</v>
      </c>
    </row>
    <row r="225" spans="1:7" x14ac:dyDescent="0.25">
      <c r="A225" s="12" t="s">
        <v>118</v>
      </c>
      <c r="B225" s="12" t="s">
        <v>466</v>
      </c>
      <c r="C225" s="13" t="s">
        <v>220</v>
      </c>
      <c r="D225" s="12" t="s">
        <v>264</v>
      </c>
      <c r="E225" s="12" t="s">
        <v>261</v>
      </c>
      <c r="F225" s="13" t="s">
        <v>259</v>
      </c>
      <c r="G225" s="14">
        <v>1399</v>
      </c>
    </row>
    <row r="226" spans="1:7" x14ac:dyDescent="0.25">
      <c r="A226" s="20" t="s">
        <v>118</v>
      </c>
      <c r="B226" s="20" t="s">
        <v>465</v>
      </c>
      <c r="C226" s="21" t="s">
        <v>221</v>
      </c>
      <c r="D226" s="20" t="s">
        <v>263</v>
      </c>
      <c r="E226" s="20" t="s">
        <v>261</v>
      </c>
      <c r="F226" s="21" t="s">
        <v>259</v>
      </c>
      <c r="G226" s="22">
        <v>0</v>
      </c>
    </row>
    <row r="227" spans="1:7" x14ac:dyDescent="0.25">
      <c r="A227" s="20" t="s">
        <v>118</v>
      </c>
      <c r="B227" s="20" t="s">
        <v>465</v>
      </c>
      <c r="C227" s="21" t="s">
        <v>222</v>
      </c>
      <c r="D227" s="20" t="s">
        <v>262</v>
      </c>
      <c r="E227" s="20" t="s">
        <v>261</v>
      </c>
      <c r="F227" s="21" t="s">
        <v>259</v>
      </c>
      <c r="G227" s="22">
        <v>0</v>
      </c>
    </row>
    <row r="228" spans="1:7" x14ac:dyDescent="0.25">
      <c r="A228" s="12" t="s">
        <v>118</v>
      </c>
      <c r="B228" s="12" t="s">
        <v>466</v>
      </c>
      <c r="C228" s="13" t="s">
        <v>223</v>
      </c>
      <c r="D228" s="12" t="s">
        <v>260</v>
      </c>
      <c r="E228" s="12" t="s">
        <v>261</v>
      </c>
      <c r="F228" s="13" t="s">
        <v>259</v>
      </c>
      <c r="G228" s="14">
        <v>13699</v>
      </c>
    </row>
  </sheetData>
  <mergeCells count="1">
    <mergeCell ref="A7:G7"/>
  </mergeCells>
  <pageMargins left="0.70866141732283472" right="0.70866141732283472" top="0.74803149606299213" bottom="0.74803149606299213" header="0.31496062992125984" footer="0.31496062992125984"/>
  <pageSetup scale="70" fitToHeight="8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H240"/>
  <sheetViews>
    <sheetView zoomScale="95" zoomScaleNormal="100" workbookViewId="0">
      <selection activeCell="C4" sqref="C4"/>
    </sheetView>
  </sheetViews>
  <sheetFormatPr baseColWidth="10" defaultColWidth="11.42578125" defaultRowHeight="15" x14ac:dyDescent="0.25"/>
  <cols>
    <col min="1" max="2" width="13.28515625" style="1" customWidth="1"/>
    <col min="3" max="3" width="71.140625" style="1" customWidth="1"/>
    <col min="4" max="5" width="20.7109375" style="1" customWidth="1"/>
    <col min="6" max="6" width="31.5703125" style="1" customWidth="1"/>
    <col min="7" max="7" width="15" style="1" customWidth="1"/>
  </cols>
  <sheetData>
    <row r="7" spans="1:7" ht="63.75" customHeight="1" x14ac:dyDescent="0.25">
      <c r="A7" s="33" t="s">
        <v>463</v>
      </c>
      <c r="B7" s="33"/>
      <c r="C7" s="33"/>
      <c r="D7" s="33"/>
      <c r="E7" s="33"/>
      <c r="F7" s="33"/>
      <c r="G7" s="33"/>
    </row>
    <row r="8" spans="1:7" x14ac:dyDescent="0.25">
      <c r="A8" s="2" t="s">
        <v>0</v>
      </c>
      <c r="B8" s="2"/>
      <c r="C8" s="2" t="s">
        <v>1</v>
      </c>
      <c r="D8" s="2" t="s">
        <v>246</v>
      </c>
      <c r="E8" s="2" t="s">
        <v>247</v>
      </c>
      <c r="F8" s="2" t="s">
        <v>335</v>
      </c>
      <c r="G8" s="2" t="s">
        <v>2</v>
      </c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12" t="s">
        <v>3</v>
      </c>
      <c r="B10" s="12" t="s">
        <v>464</v>
      </c>
      <c r="C10" s="13" t="s">
        <v>119</v>
      </c>
      <c r="D10" s="12"/>
      <c r="E10" s="12"/>
      <c r="F10" s="13" t="s">
        <v>258</v>
      </c>
      <c r="G10" s="14">
        <v>1500</v>
      </c>
    </row>
    <row r="11" spans="1:7" x14ac:dyDescent="0.25">
      <c r="A11" s="12" t="s">
        <v>4</v>
      </c>
      <c r="B11" s="12" t="s">
        <v>464</v>
      </c>
      <c r="C11" s="13" t="s">
        <v>120</v>
      </c>
      <c r="D11" s="12"/>
      <c r="E11" s="12"/>
      <c r="F11" s="13" t="s">
        <v>258</v>
      </c>
      <c r="G11" s="14">
        <v>1353.91</v>
      </c>
    </row>
    <row r="12" spans="1:7" x14ac:dyDescent="0.25">
      <c r="A12" s="12" t="s">
        <v>8</v>
      </c>
      <c r="B12" s="12" t="s">
        <v>464</v>
      </c>
      <c r="C12" s="13" t="s">
        <v>124</v>
      </c>
      <c r="D12" s="12">
        <v>4114602</v>
      </c>
      <c r="E12" s="12" t="s">
        <v>248</v>
      </c>
      <c r="F12" s="13" t="s">
        <v>258</v>
      </c>
      <c r="G12" s="14">
        <v>260</v>
      </c>
    </row>
    <row r="13" spans="1:7" x14ac:dyDescent="0.25">
      <c r="A13" s="12" t="s">
        <v>14</v>
      </c>
      <c r="B13" s="12" t="s">
        <v>464</v>
      </c>
      <c r="C13" s="13" t="s">
        <v>130</v>
      </c>
      <c r="D13" s="12"/>
      <c r="E13" s="12"/>
      <c r="F13" s="13" t="s">
        <v>258</v>
      </c>
      <c r="G13" s="14">
        <v>1795.79</v>
      </c>
    </row>
    <row r="14" spans="1:7" x14ac:dyDescent="0.25">
      <c r="A14" s="12" t="s">
        <v>23</v>
      </c>
      <c r="B14" s="12" t="s">
        <v>464</v>
      </c>
      <c r="C14" s="13" t="s">
        <v>139</v>
      </c>
      <c r="D14" s="12"/>
      <c r="E14" s="12"/>
      <c r="F14" s="13" t="s">
        <v>258</v>
      </c>
      <c r="G14" s="14">
        <v>1119.83</v>
      </c>
    </row>
    <row r="15" spans="1:7" x14ac:dyDescent="0.25">
      <c r="A15" s="12" t="s">
        <v>36</v>
      </c>
      <c r="B15" s="12" t="s">
        <v>464</v>
      </c>
      <c r="C15" s="13" t="s">
        <v>152</v>
      </c>
      <c r="D15" s="12"/>
      <c r="E15" s="12"/>
      <c r="F15" s="13" t="s">
        <v>258</v>
      </c>
      <c r="G15" s="14">
        <v>41362.660000000003</v>
      </c>
    </row>
    <row r="16" spans="1:7" x14ac:dyDescent="0.25">
      <c r="A16" s="12" t="s">
        <v>37</v>
      </c>
      <c r="B16" s="12" t="s">
        <v>464</v>
      </c>
      <c r="C16" s="13" t="s">
        <v>153</v>
      </c>
      <c r="D16" s="12"/>
      <c r="E16" s="12"/>
      <c r="F16" s="13" t="s">
        <v>258</v>
      </c>
      <c r="G16" s="14">
        <v>9043.07</v>
      </c>
    </row>
    <row r="17" spans="1:7" x14ac:dyDescent="0.25">
      <c r="A17" s="12" t="s">
        <v>38</v>
      </c>
      <c r="B17" s="12" t="s">
        <v>464</v>
      </c>
      <c r="C17" s="13" t="s">
        <v>154</v>
      </c>
      <c r="D17" s="12"/>
      <c r="E17" s="12"/>
      <c r="F17" s="13" t="s">
        <v>258</v>
      </c>
      <c r="G17" s="14">
        <v>5799.76</v>
      </c>
    </row>
    <row r="18" spans="1:7" x14ac:dyDescent="0.25">
      <c r="A18" s="12" t="s">
        <v>39</v>
      </c>
      <c r="B18" s="12" t="s">
        <v>464</v>
      </c>
      <c r="C18" s="13" t="s">
        <v>155</v>
      </c>
      <c r="D18" s="12"/>
      <c r="E18" s="12"/>
      <c r="F18" s="13" t="s">
        <v>258</v>
      </c>
      <c r="G18" s="14">
        <v>2549</v>
      </c>
    </row>
    <row r="19" spans="1:7" x14ac:dyDescent="0.25">
      <c r="A19" s="12" t="s">
        <v>40</v>
      </c>
      <c r="B19" s="12" t="s">
        <v>464</v>
      </c>
      <c r="C19" s="13" t="s">
        <v>119</v>
      </c>
      <c r="D19" s="12"/>
      <c r="E19" s="12"/>
      <c r="F19" s="13" t="s">
        <v>259</v>
      </c>
      <c r="G19" s="14">
        <v>1500</v>
      </c>
    </row>
    <row r="20" spans="1:7" x14ac:dyDescent="0.25">
      <c r="A20" s="12" t="s">
        <v>43</v>
      </c>
      <c r="B20" s="12" t="s">
        <v>464</v>
      </c>
      <c r="C20" s="13" t="s">
        <v>157</v>
      </c>
      <c r="D20" s="12">
        <v>4117269</v>
      </c>
      <c r="E20" s="12" t="s">
        <v>248</v>
      </c>
      <c r="F20" s="13" t="s">
        <v>259</v>
      </c>
      <c r="G20" s="14">
        <v>0</v>
      </c>
    </row>
    <row r="21" spans="1:7" x14ac:dyDescent="0.25">
      <c r="A21" s="12" t="s">
        <v>44</v>
      </c>
      <c r="B21" s="12" t="s">
        <v>464</v>
      </c>
      <c r="C21" s="13" t="s">
        <v>158</v>
      </c>
      <c r="D21" s="12">
        <v>6425210099</v>
      </c>
      <c r="E21" s="12" t="s">
        <v>312</v>
      </c>
      <c r="F21" s="13" t="s">
        <v>259</v>
      </c>
      <c r="G21" s="14">
        <v>1407.83</v>
      </c>
    </row>
    <row r="22" spans="1:7" x14ac:dyDescent="0.25">
      <c r="A22" s="12" t="s">
        <v>46</v>
      </c>
      <c r="B22" s="12" t="s">
        <v>464</v>
      </c>
      <c r="C22" s="13" t="s">
        <v>160</v>
      </c>
      <c r="D22" s="12" t="s">
        <v>309</v>
      </c>
      <c r="E22" s="12" t="s">
        <v>308</v>
      </c>
      <c r="F22" s="13" t="s">
        <v>259</v>
      </c>
      <c r="G22" s="14">
        <v>862.06</v>
      </c>
    </row>
    <row r="23" spans="1:7" x14ac:dyDescent="0.25">
      <c r="A23" s="12" t="s">
        <v>47</v>
      </c>
      <c r="B23" s="12" t="s">
        <v>464</v>
      </c>
      <c r="C23" s="13" t="s">
        <v>161</v>
      </c>
      <c r="D23" s="12" t="s">
        <v>306</v>
      </c>
      <c r="E23" s="12" t="s">
        <v>307</v>
      </c>
      <c r="F23" s="13" t="s">
        <v>259</v>
      </c>
      <c r="G23" s="14">
        <v>2412.9299999999998</v>
      </c>
    </row>
    <row r="24" spans="1:7" x14ac:dyDescent="0.25">
      <c r="A24" s="12" t="s">
        <v>48</v>
      </c>
      <c r="B24" s="12" t="s">
        <v>464</v>
      </c>
      <c r="C24" s="13" t="s">
        <v>162</v>
      </c>
      <c r="D24" s="12"/>
      <c r="E24" s="12"/>
      <c r="F24" s="13" t="s">
        <v>259</v>
      </c>
      <c r="G24" s="14">
        <v>1292.24</v>
      </c>
    </row>
    <row r="25" spans="1:7" x14ac:dyDescent="0.25">
      <c r="A25" s="12" t="s">
        <v>49</v>
      </c>
      <c r="B25" s="12" t="s">
        <v>464</v>
      </c>
      <c r="C25" s="13" t="s">
        <v>163</v>
      </c>
      <c r="D25" s="12"/>
      <c r="E25" s="12"/>
      <c r="F25" s="13" t="s">
        <v>259</v>
      </c>
      <c r="G25" s="14">
        <v>861.21</v>
      </c>
    </row>
    <row r="26" spans="1:7" x14ac:dyDescent="0.25">
      <c r="A26" s="12" t="s">
        <v>52</v>
      </c>
      <c r="B26" s="12" t="s">
        <v>464</v>
      </c>
      <c r="C26" s="13" t="s">
        <v>166</v>
      </c>
      <c r="D26" s="12"/>
      <c r="E26" s="12" t="s">
        <v>303</v>
      </c>
      <c r="F26" s="13" t="s">
        <v>259</v>
      </c>
      <c r="G26" s="14">
        <v>896.55</v>
      </c>
    </row>
    <row r="27" spans="1:7" x14ac:dyDescent="0.25">
      <c r="A27" s="12" t="s">
        <v>55</v>
      </c>
      <c r="B27" s="12" t="s">
        <v>464</v>
      </c>
      <c r="C27" s="13" t="s">
        <v>169</v>
      </c>
      <c r="D27" s="12"/>
      <c r="E27" s="12"/>
      <c r="F27" s="13" t="s">
        <v>259</v>
      </c>
      <c r="G27" s="14">
        <v>4500</v>
      </c>
    </row>
    <row r="28" spans="1:7" x14ac:dyDescent="0.25">
      <c r="A28" s="12" t="s">
        <v>56</v>
      </c>
      <c r="B28" s="12" t="s">
        <v>464</v>
      </c>
      <c r="C28" s="13" t="s">
        <v>170</v>
      </c>
      <c r="D28" s="12">
        <v>4102546</v>
      </c>
      <c r="E28" s="12" t="s">
        <v>248</v>
      </c>
      <c r="F28" s="13" t="s">
        <v>259</v>
      </c>
      <c r="G28" s="14">
        <v>416.52</v>
      </c>
    </row>
    <row r="29" spans="1:7" x14ac:dyDescent="0.25">
      <c r="A29" s="12" t="s">
        <v>57</v>
      </c>
      <c r="B29" s="12" t="s">
        <v>464</v>
      </c>
      <c r="C29" s="13" t="s">
        <v>171</v>
      </c>
      <c r="D29" s="12"/>
      <c r="E29" s="12"/>
      <c r="F29" s="13" t="s">
        <v>259</v>
      </c>
      <c r="G29" s="14">
        <v>290</v>
      </c>
    </row>
    <row r="30" spans="1:7" x14ac:dyDescent="0.25">
      <c r="A30" s="12" t="s">
        <v>58</v>
      </c>
      <c r="B30" s="12" t="s">
        <v>464</v>
      </c>
      <c r="C30" s="13" t="s">
        <v>171</v>
      </c>
      <c r="D30" s="12"/>
      <c r="E30" s="12"/>
      <c r="F30" s="13" t="s">
        <v>259</v>
      </c>
      <c r="G30" s="14">
        <v>290</v>
      </c>
    </row>
    <row r="31" spans="1:7" x14ac:dyDescent="0.25">
      <c r="A31" s="12" t="s">
        <v>59</v>
      </c>
      <c r="B31" s="12" t="s">
        <v>464</v>
      </c>
      <c r="C31" s="13" t="s">
        <v>171</v>
      </c>
      <c r="D31" s="12"/>
      <c r="E31" s="12"/>
      <c r="F31" s="13" t="s">
        <v>259</v>
      </c>
      <c r="G31" s="14">
        <v>290</v>
      </c>
    </row>
    <row r="32" spans="1:7" x14ac:dyDescent="0.25">
      <c r="A32" s="12" t="s">
        <v>60</v>
      </c>
      <c r="B32" s="12" t="s">
        <v>464</v>
      </c>
      <c r="C32" s="13" t="s">
        <v>171</v>
      </c>
      <c r="D32" s="12"/>
      <c r="E32" s="12"/>
      <c r="F32" s="13" t="s">
        <v>259</v>
      </c>
      <c r="G32" s="14">
        <v>290</v>
      </c>
    </row>
    <row r="33" spans="1:7" x14ac:dyDescent="0.25">
      <c r="A33" s="12" t="s">
        <v>61</v>
      </c>
      <c r="B33" s="12" t="s">
        <v>464</v>
      </c>
      <c r="C33" s="13" t="s">
        <v>171</v>
      </c>
      <c r="D33" s="12"/>
      <c r="E33" s="12"/>
      <c r="F33" s="13" t="s">
        <v>259</v>
      </c>
      <c r="G33" s="14">
        <v>290</v>
      </c>
    </row>
    <row r="34" spans="1:7" x14ac:dyDescent="0.25">
      <c r="A34" s="12" t="s">
        <v>62</v>
      </c>
      <c r="B34" s="12" t="s">
        <v>464</v>
      </c>
      <c r="C34" s="13" t="s">
        <v>172</v>
      </c>
      <c r="D34" s="12"/>
      <c r="E34" s="12"/>
      <c r="F34" s="13" t="s">
        <v>259</v>
      </c>
      <c r="G34" s="14">
        <v>373.05</v>
      </c>
    </row>
    <row r="35" spans="1:7" x14ac:dyDescent="0.25">
      <c r="A35" s="12" t="s">
        <v>64</v>
      </c>
      <c r="B35" s="12" t="s">
        <v>464</v>
      </c>
      <c r="C35" s="13" t="s">
        <v>174</v>
      </c>
      <c r="D35" s="12"/>
      <c r="E35" s="12"/>
      <c r="F35" s="13" t="s">
        <v>259</v>
      </c>
      <c r="G35" s="14">
        <v>1600</v>
      </c>
    </row>
    <row r="36" spans="1:7" x14ac:dyDescent="0.25">
      <c r="A36" s="12" t="s">
        <v>66</v>
      </c>
      <c r="B36" s="12" t="s">
        <v>464</v>
      </c>
      <c r="C36" s="13" t="s">
        <v>176</v>
      </c>
      <c r="D36" s="12"/>
      <c r="E36" s="12"/>
      <c r="F36" s="13" t="s">
        <v>259</v>
      </c>
      <c r="G36" s="14">
        <v>1490</v>
      </c>
    </row>
    <row r="37" spans="1:7" x14ac:dyDescent="0.25">
      <c r="A37" s="12" t="s">
        <v>68</v>
      </c>
      <c r="B37" s="12" t="s">
        <v>464</v>
      </c>
      <c r="C37" s="13" t="s">
        <v>177</v>
      </c>
      <c r="D37" s="12"/>
      <c r="E37" s="12"/>
      <c r="F37" s="13" t="s">
        <v>259</v>
      </c>
      <c r="G37" s="14">
        <v>246.92</v>
      </c>
    </row>
    <row r="38" spans="1:7" x14ac:dyDescent="0.25">
      <c r="A38" s="12" t="s">
        <v>69</v>
      </c>
      <c r="B38" s="12" t="s">
        <v>464</v>
      </c>
      <c r="C38" s="13" t="s">
        <v>177</v>
      </c>
      <c r="D38" s="12"/>
      <c r="E38" s="12"/>
      <c r="F38" s="13" t="s">
        <v>259</v>
      </c>
      <c r="G38" s="14">
        <v>246.92</v>
      </c>
    </row>
    <row r="39" spans="1:7" x14ac:dyDescent="0.25">
      <c r="A39" s="12" t="s">
        <v>70</v>
      </c>
      <c r="B39" s="12" t="s">
        <v>464</v>
      </c>
      <c r="C39" s="13" t="s">
        <v>177</v>
      </c>
      <c r="D39" s="12"/>
      <c r="E39" s="12"/>
      <c r="F39" s="13" t="s">
        <v>259</v>
      </c>
      <c r="G39" s="14">
        <v>246.92</v>
      </c>
    </row>
    <row r="40" spans="1:7" x14ac:dyDescent="0.25">
      <c r="A40" s="12" t="s">
        <v>71</v>
      </c>
      <c r="B40" s="12" t="s">
        <v>464</v>
      </c>
      <c r="C40" s="13" t="s">
        <v>177</v>
      </c>
      <c r="D40" s="12"/>
      <c r="E40" s="12"/>
      <c r="F40" s="13" t="s">
        <v>259</v>
      </c>
      <c r="G40" s="14">
        <v>246.92</v>
      </c>
    </row>
    <row r="41" spans="1:7" x14ac:dyDescent="0.25">
      <c r="A41" s="12" t="s">
        <v>75</v>
      </c>
      <c r="B41" s="12" t="s">
        <v>464</v>
      </c>
      <c r="C41" s="13" t="s">
        <v>181</v>
      </c>
      <c r="D41" s="12"/>
      <c r="E41" s="12"/>
      <c r="F41" s="13" t="s">
        <v>259</v>
      </c>
      <c r="G41" s="14">
        <v>2000</v>
      </c>
    </row>
    <row r="42" spans="1:7" ht="26.25" x14ac:dyDescent="0.25">
      <c r="A42" s="12" t="s">
        <v>79</v>
      </c>
      <c r="B42" s="12" t="s">
        <v>464</v>
      </c>
      <c r="C42" s="17" t="s">
        <v>185</v>
      </c>
      <c r="D42" s="12"/>
      <c r="E42" s="12"/>
      <c r="F42" s="13" t="s">
        <v>259</v>
      </c>
      <c r="G42" s="14">
        <v>2585.34</v>
      </c>
    </row>
    <row r="43" spans="1:7" x14ac:dyDescent="0.25">
      <c r="A43" s="12" t="s">
        <v>80</v>
      </c>
      <c r="B43" s="12" t="s">
        <v>464</v>
      </c>
      <c r="C43" s="13" t="s">
        <v>186</v>
      </c>
      <c r="D43" s="12" t="s">
        <v>293</v>
      </c>
      <c r="E43" s="12" t="s">
        <v>292</v>
      </c>
      <c r="F43" s="13" t="s">
        <v>259</v>
      </c>
      <c r="G43" s="14">
        <v>1516.38</v>
      </c>
    </row>
    <row r="44" spans="1:7" x14ac:dyDescent="0.25">
      <c r="A44" s="12" t="s">
        <v>89</v>
      </c>
      <c r="B44" s="12" t="s">
        <v>464</v>
      </c>
      <c r="C44" s="13" t="s">
        <v>194</v>
      </c>
      <c r="D44" s="12">
        <v>160014430</v>
      </c>
      <c r="E44" s="12" t="s">
        <v>253</v>
      </c>
      <c r="F44" s="13" t="s">
        <v>259</v>
      </c>
      <c r="G44" s="14">
        <v>1580</v>
      </c>
    </row>
    <row r="45" spans="1:7" x14ac:dyDescent="0.25">
      <c r="A45" s="12" t="s">
        <v>90</v>
      </c>
      <c r="B45" s="12" t="s">
        <v>464</v>
      </c>
      <c r="C45" s="13" t="s">
        <v>195</v>
      </c>
      <c r="D45" s="12"/>
      <c r="E45" s="12"/>
      <c r="F45" s="13" t="s">
        <v>259</v>
      </c>
      <c r="G45" s="14">
        <v>6800</v>
      </c>
    </row>
    <row r="46" spans="1:7" x14ac:dyDescent="0.25">
      <c r="A46" s="12" t="s">
        <v>92</v>
      </c>
      <c r="B46" s="12" t="s">
        <v>464</v>
      </c>
      <c r="C46" s="13" t="s">
        <v>197</v>
      </c>
      <c r="D46" s="12"/>
      <c r="E46" s="12"/>
      <c r="F46" s="13" t="s">
        <v>259</v>
      </c>
      <c r="G46" s="14">
        <v>1895.69</v>
      </c>
    </row>
    <row r="47" spans="1:7" x14ac:dyDescent="0.25">
      <c r="A47" s="12" t="s">
        <v>224</v>
      </c>
      <c r="B47" s="12" t="s">
        <v>464</v>
      </c>
      <c r="C47" s="13" t="s">
        <v>225</v>
      </c>
      <c r="D47" s="12"/>
      <c r="E47" s="12"/>
      <c r="F47" s="13" t="s">
        <v>259</v>
      </c>
      <c r="G47" s="14">
        <v>3699</v>
      </c>
    </row>
    <row r="48" spans="1:7" x14ac:dyDescent="0.25">
      <c r="A48" s="12" t="s">
        <v>232</v>
      </c>
      <c r="B48" s="12" t="s">
        <v>464</v>
      </c>
      <c r="C48" s="13" t="s">
        <v>243</v>
      </c>
      <c r="D48" s="12"/>
      <c r="E48" s="12"/>
      <c r="F48" s="13" t="s">
        <v>259</v>
      </c>
      <c r="G48" s="14">
        <v>1740</v>
      </c>
    </row>
    <row r="49" spans="1:7" x14ac:dyDescent="0.25">
      <c r="A49" s="12" t="s">
        <v>233</v>
      </c>
      <c r="B49" s="12" t="s">
        <v>464</v>
      </c>
      <c r="C49" s="13" t="s">
        <v>243</v>
      </c>
      <c r="D49" s="12"/>
      <c r="E49" s="12"/>
      <c r="F49" s="13" t="s">
        <v>259</v>
      </c>
      <c r="G49" s="14">
        <v>1740</v>
      </c>
    </row>
    <row r="50" spans="1:7" x14ac:dyDescent="0.25">
      <c r="A50" s="12" t="s">
        <v>234</v>
      </c>
      <c r="B50" s="12" t="s">
        <v>464</v>
      </c>
      <c r="C50" s="13" t="s">
        <v>243</v>
      </c>
      <c r="D50" s="12"/>
      <c r="E50" s="12"/>
      <c r="F50" s="13" t="s">
        <v>259</v>
      </c>
      <c r="G50" s="14">
        <v>1740</v>
      </c>
    </row>
    <row r="51" spans="1:7" x14ac:dyDescent="0.25">
      <c r="A51" s="12" t="s">
        <v>235</v>
      </c>
      <c r="B51" s="12" t="s">
        <v>464</v>
      </c>
      <c r="C51" s="13" t="s">
        <v>243</v>
      </c>
      <c r="D51" s="12"/>
      <c r="E51" s="12"/>
      <c r="F51" s="13" t="s">
        <v>259</v>
      </c>
      <c r="G51" s="14">
        <v>1740</v>
      </c>
    </row>
    <row r="52" spans="1:7" x14ac:dyDescent="0.25">
      <c r="A52" s="12" t="s">
        <v>236</v>
      </c>
      <c r="B52" s="12" t="s">
        <v>464</v>
      </c>
      <c r="C52" s="13" t="s">
        <v>243</v>
      </c>
      <c r="D52" s="12"/>
      <c r="E52" s="12"/>
      <c r="F52" s="13" t="s">
        <v>259</v>
      </c>
      <c r="G52" s="14">
        <v>1740</v>
      </c>
    </row>
    <row r="53" spans="1:7" x14ac:dyDescent="0.25">
      <c r="A53" s="12" t="s">
        <v>237</v>
      </c>
      <c r="B53" s="12" t="s">
        <v>464</v>
      </c>
      <c r="C53" s="13" t="s">
        <v>243</v>
      </c>
      <c r="D53" s="12"/>
      <c r="E53" s="12"/>
      <c r="F53" s="13" t="s">
        <v>259</v>
      </c>
      <c r="G53" s="14">
        <v>1740</v>
      </c>
    </row>
    <row r="54" spans="1:7" x14ac:dyDescent="0.25">
      <c r="A54" s="12" t="s">
        <v>238</v>
      </c>
      <c r="B54" s="12" t="s">
        <v>464</v>
      </c>
      <c r="C54" s="13" t="s">
        <v>243</v>
      </c>
      <c r="D54" s="12"/>
      <c r="E54" s="12"/>
      <c r="F54" s="13" t="s">
        <v>259</v>
      </c>
      <c r="G54" s="14">
        <v>1740</v>
      </c>
    </row>
    <row r="55" spans="1:7" x14ac:dyDescent="0.25">
      <c r="A55" s="12" t="s">
        <v>239</v>
      </c>
      <c r="B55" s="12" t="s">
        <v>464</v>
      </c>
      <c r="C55" s="13" t="s">
        <v>243</v>
      </c>
      <c r="D55" s="12"/>
      <c r="E55" s="12"/>
      <c r="F55" s="13" t="s">
        <v>259</v>
      </c>
      <c r="G55" s="14">
        <v>1740</v>
      </c>
    </row>
    <row r="56" spans="1:7" x14ac:dyDescent="0.25">
      <c r="A56" s="12" t="s">
        <v>240</v>
      </c>
      <c r="B56" s="12" t="s">
        <v>464</v>
      </c>
      <c r="C56" s="13" t="s">
        <v>243</v>
      </c>
      <c r="D56" s="12"/>
      <c r="E56" s="12"/>
      <c r="F56" s="13" t="s">
        <v>259</v>
      </c>
      <c r="G56" s="14">
        <v>1740</v>
      </c>
    </row>
    <row r="57" spans="1:7" x14ac:dyDescent="0.25">
      <c r="A57" s="12" t="s">
        <v>241</v>
      </c>
      <c r="B57" s="12" t="s">
        <v>464</v>
      </c>
      <c r="C57" s="13" t="s">
        <v>243</v>
      </c>
      <c r="D57" s="12"/>
      <c r="E57" s="12"/>
      <c r="F57" s="13" t="s">
        <v>259</v>
      </c>
      <c r="G57" s="14">
        <v>1740</v>
      </c>
    </row>
    <row r="58" spans="1:7" x14ac:dyDescent="0.25">
      <c r="A58" s="12" t="s">
        <v>242</v>
      </c>
      <c r="B58" s="12" t="s">
        <v>464</v>
      </c>
      <c r="C58" s="13" t="s">
        <v>243</v>
      </c>
      <c r="D58" s="12"/>
      <c r="E58" s="12"/>
      <c r="F58" s="13" t="s">
        <v>259</v>
      </c>
      <c r="G58" s="14">
        <v>1740</v>
      </c>
    </row>
    <row r="59" spans="1:7" x14ac:dyDescent="0.25">
      <c r="A59" s="12" t="s">
        <v>347</v>
      </c>
      <c r="B59" s="12" t="s">
        <v>464</v>
      </c>
      <c r="C59" s="19" t="s">
        <v>338</v>
      </c>
      <c r="D59" s="12"/>
      <c r="E59" s="12" t="s">
        <v>364</v>
      </c>
      <c r="F59" s="13" t="s">
        <v>259</v>
      </c>
      <c r="G59" s="14">
        <v>8087</v>
      </c>
    </row>
    <row r="60" spans="1:7" x14ac:dyDescent="0.25">
      <c r="A60" s="12" t="s">
        <v>399</v>
      </c>
      <c r="B60" s="12" t="s">
        <v>464</v>
      </c>
      <c r="C60" s="19" t="s">
        <v>387</v>
      </c>
      <c r="D60" s="12"/>
      <c r="E60" s="12"/>
      <c r="F60" s="13" t="s">
        <v>259</v>
      </c>
      <c r="G60" s="14">
        <v>55100</v>
      </c>
    </row>
    <row r="61" spans="1:7" x14ac:dyDescent="0.25">
      <c r="A61" s="12" t="s">
        <v>400</v>
      </c>
      <c r="B61" s="12" t="s">
        <v>464</v>
      </c>
      <c r="C61" s="19" t="s">
        <v>388</v>
      </c>
      <c r="D61" s="12"/>
      <c r="E61" s="12"/>
      <c r="F61" s="13" t="s">
        <v>259</v>
      </c>
      <c r="G61" s="14">
        <v>35958.839999999997</v>
      </c>
    </row>
    <row r="62" spans="1:7" x14ac:dyDescent="0.25">
      <c r="A62" s="12" t="s">
        <v>401</v>
      </c>
      <c r="B62" s="12" t="s">
        <v>464</v>
      </c>
      <c r="C62" s="19" t="s">
        <v>389</v>
      </c>
      <c r="D62" s="12"/>
      <c r="E62" s="12"/>
      <c r="F62" s="13" t="s">
        <v>259</v>
      </c>
      <c r="G62" s="14">
        <v>9164</v>
      </c>
    </row>
    <row r="63" spans="1:7" x14ac:dyDescent="0.25">
      <c r="A63" s="12" t="s">
        <v>415</v>
      </c>
      <c r="B63" s="12" t="s">
        <v>464</v>
      </c>
      <c r="C63" s="19" t="s">
        <v>392</v>
      </c>
      <c r="D63" s="12"/>
      <c r="E63" s="12"/>
      <c r="F63" s="13" t="s">
        <v>259</v>
      </c>
      <c r="G63" s="14">
        <v>15078.84</v>
      </c>
    </row>
    <row r="64" spans="1:7" x14ac:dyDescent="0.25">
      <c r="A64" s="12" t="s">
        <v>416</v>
      </c>
      <c r="B64" s="12" t="s">
        <v>464</v>
      </c>
      <c r="C64" s="19" t="s">
        <v>392</v>
      </c>
      <c r="D64" s="12"/>
      <c r="E64" s="12"/>
      <c r="F64" s="13" t="s">
        <v>259</v>
      </c>
      <c r="G64" s="14">
        <v>15078.84</v>
      </c>
    </row>
    <row r="65" spans="1:7" x14ac:dyDescent="0.25">
      <c r="A65" s="12" t="s">
        <v>419</v>
      </c>
      <c r="B65" s="12" t="s">
        <v>464</v>
      </c>
      <c r="C65" s="19" t="s">
        <v>394</v>
      </c>
      <c r="D65" s="12"/>
      <c r="E65" s="12"/>
      <c r="F65" s="13" t="s">
        <v>259</v>
      </c>
      <c r="G65" s="14">
        <v>48604</v>
      </c>
    </row>
    <row r="66" spans="1:7" x14ac:dyDescent="0.25">
      <c r="A66" s="12" t="s">
        <v>422</v>
      </c>
      <c r="B66" s="12" t="s">
        <v>464</v>
      </c>
      <c r="C66" s="19" t="s">
        <v>395</v>
      </c>
      <c r="D66" s="12"/>
      <c r="E66" s="12"/>
      <c r="F66" s="13" t="s">
        <v>259</v>
      </c>
      <c r="G66" s="14">
        <v>10875</v>
      </c>
    </row>
    <row r="67" spans="1:7" x14ac:dyDescent="0.25">
      <c r="A67" s="12" t="s">
        <v>423</v>
      </c>
      <c r="B67" s="12" t="s">
        <v>464</v>
      </c>
      <c r="C67" s="19" t="s">
        <v>395</v>
      </c>
      <c r="D67" s="12"/>
      <c r="E67" s="12"/>
      <c r="F67" s="13" t="s">
        <v>259</v>
      </c>
      <c r="G67" s="14">
        <v>10875</v>
      </c>
    </row>
    <row r="68" spans="1:7" x14ac:dyDescent="0.25">
      <c r="A68" s="12" t="s">
        <v>424</v>
      </c>
      <c r="B68" s="12" t="s">
        <v>464</v>
      </c>
      <c r="C68" s="19" t="s">
        <v>445</v>
      </c>
      <c r="D68" s="12"/>
      <c r="E68" s="12"/>
      <c r="F68" s="13" t="s">
        <v>259</v>
      </c>
      <c r="G68" s="14">
        <v>27605.68</v>
      </c>
    </row>
    <row r="69" spans="1:7" x14ac:dyDescent="0.25">
      <c r="A69" s="12" t="s">
        <v>448</v>
      </c>
      <c r="B69" s="12" t="s">
        <v>464</v>
      </c>
      <c r="C69" s="19" t="s">
        <v>392</v>
      </c>
      <c r="D69" s="12"/>
      <c r="E69" s="12"/>
      <c r="F69" s="13" t="s">
        <v>259</v>
      </c>
      <c r="G69" s="14">
        <v>15078.84</v>
      </c>
    </row>
    <row r="70" spans="1:7" x14ac:dyDescent="0.25">
      <c r="A70" s="12" t="s">
        <v>449</v>
      </c>
      <c r="B70" s="12" t="s">
        <v>464</v>
      </c>
      <c r="C70" s="19" t="s">
        <v>392</v>
      </c>
      <c r="D70" s="12"/>
      <c r="E70" s="12"/>
      <c r="F70" s="13" t="s">
        <v>259</v>
      </c>
      <c r="G70" s="14">
        <v>15078.84</v>
      </c>
    </row>
    <row r="71" spans="1:7" x14ac:dyDescent="0.25">
      <c r="A71" s="12" t="s">
        <v>452</v>
      </c>
      <c r="B71" s="12" t="s">
        <v>464</v>
      </c>
      <c r="C71" s="19" t="s">
        <v>442</v>
      </c>
      <c r="D71" s="12"/>
      <c r="E71" s="12"/>
      <c r="F71" s="13" t="s">
        <v>259</v>
      </c>
      <c r="G71" s="14">
        <v>48604</v>
      </c>
    </row>
    <row r="72" spans="1:7" x14ac:dyDescent="0.25">
      <c r="A72" s="12" t="s">
        <v>453</v>
      </c>
      <c r="B72" s="12" t="s">
        <v>464</v>
      </c>
      <c r="C72" s="19" t="s">
        <v>443</v>
      </c>
      <c r="D72" s="12"/>
      <c r="E72" s="12"/>
      <c r="F72" s="13" t="s">
        <v>259</v>
      </c>
      <c r="G72" s="14">
        <v>43964</v>
      </c>
    </row>
    <row r="73" spans="1:7" x14ac:dyDescent="0.25">
      <c r="A73" s="12" t="s">
        <v>456</v>
      </c>
      <c r="B73" s="12" t="s">
        <v>464</v>
      </c>
      <c r="C73" s="19" t="s">
        <v>395</v>
      </c>
      <c r="D73" s="12"/>
      <c r="E73" s="12"/>
      <c r="F73" s="13" t="s">
        <v>259</v>
      </c>
      <c r="G73" s="14">
        <v>10875</v>
      </c>
    </row>
    <row r="74" spans="1:7" x14ac:dyDescent="0.25">
      <c r="A74" s="12" t="s">
        <v>457</v>
      </c>
      <c r="B74" s="12" t="s">
        <v>464</v>
      </c>
      <c r="C74" s="19" t="s">
        <v>395</v>
      </c>
      <c r="D74" s="12"/>
      <c r="E74" s="12"/>
      <c r="F74" s="13" t="s">
        <v>259</v>
      </c>
      <c r="G74" s="14">
        <v>10875</v>
      </c>
    </row>
    <row r="75" spans="1:7" x14ac:dyDescent="0.25">
      <c r="A75" s="12" t="s">
        <v>458</v>
      </c>
      <c r="B75" s="12" t="s">
        <v>464</v>
      </c>
      <c r="C75" s="19" t="s">
        <v>447</v>
      </c>
      <c r="D75" s="12"/>
      <c r="E75" s="12"/>
      <c r="F75" s="13" t="s">
        <v>259</v>
      </c>
      <c r="G75" s="14">
        <v>31554.32</v>
      </c>
    </row>
    <row r="76" spans="1:7" x14ac:dyDescent="0.25">
      <c r="A76" s="12" t="s">
        <v>459</v>
      </c>
      <c r="B76" s="12" t="s">
        <v>464</v>
      </c>
      <c r="C76" s="19" t="s">
        <v>446</v>
      </c>
      <c r="D76" s="12"/>
      <c r="E76" s="12"/>
      <c r="F76" s="13" t="s">
        <v>259</v>
      </c>
      <c r="G76" s="14">
        <v>47789.68</v>
      </c>
    </row>
    <row r="77" spans="1:7" x14ac:dyDescent="0.25">
      <c r="A77" s="12" t="s">
        <v>93</v>
      </c>
      <c r="B77" s="12" t="s">
        <v>464</v>
      </c>
      <c r="C77" s="13" t="s">
        <v>119</v>
      </c>
      <c r="D77" s="12"/>
      <c r="E77" s="12"/>
      <c r="F77" s="13" t="s">
        <v>336</v>
      </c>
      <c r="G77" s="14">
        <v>1500</v>
      </c>
    </row>
    <row r="78" spans="1:7" x14ac:dyDescent="0.25">
      <c r="A78" s="12" t="s">
        <v>94</v>
      </c>
      <c r="B78" s="12" t="s">
        <v>464</v>
      </c>
      <c r="C78" s="13" t="s">
        <v>198</v>
      </c>
      <c r="D78" s="12"/>
      <c r="E78" s="12"/>
      <c r="F78" s="13" t="s">
        <v>336</v>
      </c>
      <c r="G78" s="14">
        <v>1248.69</v>
      </c>
    </row>
    <row r="79" spans="1:7" x14ac:dyDescent="0.25">
      <c r="A79" s="12" t="s">
        <v>96</v>
      </c>
      <c r="B79" s="12" t="s">
        <v>464</v>
      </c>
      <c r="C79" s="13" t="s">
        <v>200</v>
      </c>
      <c r="D79" s="12">
        <v>4113408</v>
      </c>
      <c r="E79" s="12" t="s">
        <v>248</v>
      </c>
      <c r="F79" s="13" t="s">
        <v>336</v>
      </c>
      <c r="G79" s="14">
        <v>260</v>
      </c>
    </row>
    <row r="80" spans="1:7" x14ac:dyDescent="0.25">
      <c r="A80" s="12" t="s">
        <v>100</v>
      </c>
      <c r="B80" s="12" t="s">
        <v>464</v>
      </c>
      <c r="C80" s="13" t="s">
        <v>203</v>
      </c>
      <c r="D80" s="12"/>
      <c r="E80" s="12"/>
      <c r="F80" s="13" t="s">
        <v>336</v>
      </c>
      <c r="G80" s="14">
        <v>1680.17</v>
      </c>
    </row>
    <row r="81" spans="1:7" x14ac:dyDescent="0.25">
      <c r="A81" s="12" t="s">
        <v>101</v>
      </c>
      <c r="B81" s="12" t="s">
        <v>464</v>
      </c>
      <c r="C81" s="13" t="s">
        <v>192</v>
      </c>
      <c r="D81" s="12"/>
      <c r="E81" s="12"/>
      <c r="F81" s="13" t="s">
        <v>336</v>
      </c>
      <c r="G81" s="14">
        <v>387.07</v>
      </c>
    </row>
    <row r="82" spans="1:7" x14ac:dyDescent="0.25">
      <c r="A82" s="12" t="s">
        <v>102</v>
      </c>
      <c r="B82" s="12" t="s">
        <v>464</v>
      </c>
      <c r="C82" s="13" t="s">
        <v>192</v>
      </c>
      <c r="D82" s="12"/>
      <c r="E82" s="12"/>
      <c r="F82" s="13" t="s">
        <v>336</v>
      </c>
      <c r="G82" s="14">
        <v>387.07</v>
      </c>
    </row>
    <row r="83" spans="1:7" x14ac:dyDescent="0.25">
      <c r="A83" s="12" t="s">
        <v>103</v>
      </c>
      <c r="B83" s="12" t="s">
        <v>464</v>
      </c>
      <c r="C83" s="13" t="s">
        <v>132</v>
      </c>
      <c r="D83" s="12"/>
      <c r="E83" s="12"/>
      <c r="F83" s="13" t="s">
        <v>336</v>
      </c>
      <c r="G83" s="14">
        <v>1162.93</v>
      </c>
    </row>
    <row r="84" spans="1:7" s="30" customFormat="1" x14ac:dyDescent="0.25">
      <c r="A84" s="6"/>
      <c r="B84" s="6"/>
      <c r="C84" s="5"/>
      <c r="D84" s="6"/>
      <c r="E84" s="6"/>
      <c r="F84" s="5"/>
      <c r="G84" s="15">
        <f>SUM(G10:G83)</f>
        <v>590923.31000000006</v>
      </c>
    </row>
    <row r="85" spans="1:7" s="30" customFormat="1" x14ac:dyDescent="0.25">
      <c r="A85" s="6"/>
      <c r="B85" s="6"/>
      <c r="C85" s="5"/>
      <c r="D85" s="6"/>
      <c r="E85" s="6"/>
      <c r="F85" s="5"/>
      <c r="G85" s="15"/>
    </row>
    <row r="86" spans="1:7" x14ac:dyDescent="0.25">
      <c r="A86" s="12" t="s">
        <v>12</v>
      </c>
      <c r="B86" s="12" t="s">
        <v>466</v>
      </c>
      <c r="C86" s="13" t="s">
        <v>128</v>
      </c>
      <c r="D86" s="12" t="s">
        <v>256</v>
      </c>
      <c r="E86" s="12" t="s">
        <v>255</v>
      </c>
      <c r="F86" s="13" t="s">
        <v>258</v>
      </c>
      <c r="G86" s="14">
        <v>9090.0300000000007</v>
      </c>
    </row>
    <row r="87" spans="1:7" x14ac:dyDescent="0.25">
      <c r="A87" s="12" t="s">
        <v>15</v>
      </c>
      <c r="B87" s="12" t="s">
        <v>466</v>
      </c>
      <c r="C87" s="13" t="s">
        <v>332</v>
      </c>
      <c r="D87" s="12" t="s">
        <v>333</v>
      </c>
      <c r="E87" s="12" t="s">
        <v>255</v>
      </c>
      <c r="F87" s="13" t="s">
        <v>258</v>
      </c>
      <c r="G87" s="14">
        <v>8188.79</v>
      </c>
    </row>
    <row r="88" spans="1:7" x14ac:dyDescent="0.25">
      <c r="A88" s="12" t="s">
        <v>20</v>
      </c>
      <c r="B88" s="12" t="s">
        <v>466</v>
      </c>
      <c r="C88" s="13" t="s">
        <v>136</v>
      </c>
      <c r="D88" s="16" t="s">
        <v>329</v>
      </c>
      <c r="E88" s="12" t="s">
        <v>276</v>
      </c>
      <c r="F88" s="13" t="s">
        <v>258</v>
      </c>
      <c r="G88" s="14">
        <v>9158</v>
      </c>
    </row>
    <row r="89" spans="1:7" x14ac:dyDescent="0.25">
      <c r="A89" s="12" t="s">
        <v>22</v>
      </c>
      <c r="B89" s="12" t="s">
        <v>466</v>
      </c>
      <c r="C89" s="13" t="s">
        <v>138</v>
      </c>
      <c r="D89" s="12" t="s">
        <v>327</v>
      </c>
      <c r="E89" s="12" t="s">
        <v>328</v>
      </c>
      <c r="F89" s="13" t="s">
        <v>258</v>
      </c>
      <c r="G89" s="14">
        <v>12585.34</v>
      </c>
    </row>
    <row r="90" spans="1:7" x14ac:dyDescent="0.25">
      <c r="A90" s="12" t="s">
        <v>24</v>
      </c>
      <c r="B90" s="12" t="s">
        <v>466</v>
      </c>
      <c r="C90" s="13" t="s">
        <v>140</v>
      </c>
      <c r="D90" s="12" t="s">
        <v>326</v>
      </c>
      <c r="E90" s="12" t="s">
        <v>261</v>
      </c>
      <c r="F90" s="13" t="s">
        <v>258</v>
      </c>
      <c r="G90" s="14">
        <v>1399</v>
      </c>
    </row>
    <row r="91" spans="1:7" x14ac:dyDescent="0.25">
      <c r="A91" s="12" t="s">
        <v>26</v>
      </c>
      <c r="B91" s="12" t="s">
        <v>466</v>
      </c>
      <c r="C91" s="13" t="s">
        <v>142</v>
      </c>
      <c r="D91" s="12" t="s">
        <v>265</v>
      </c>
      <c r="E91" s="12" t="s">
        <v>261</v>
      </c>
      <c r="F91" s="13" t="s">
        <v>258</v>
      </c>
      <c r="G91" s="14">
        <v>13699</v>
      </c>
    </row>
    <row r="92" spans="1:7" x14ac:dyDescent="0.25">
      <c r="A92" s="12" t="s">
        <v>28</v>
      </c>
      <c r="B92" s="12" t="s">
        <v>466</v>
      </c>
      <c r="C92" s="13" t="s">
        <v>144</v>
      </c>
      <c r="D92" s="12" t="s">
        <v>323</v>
      </c>
      <c r="E92" s="12" t="s">
        <v>261</v>
      </c>
      <c r="F92" s="13" t="s">
        <v>258</v>
      </c>
      <c r="G92" s="14">
        <v>1842.08</v>
      </c>
    </row>
    <row r="93" spans="1:7" x14ac:dyDescent="0.25">
      <c r="A93" s="12" t="s">
        <v>31</v>
      </c>
      <c r="B93" s="12" t="s">
        <v>466</v>
      </c>
      <c r="C93" s="13" t="s">
        <v>147</v>
      </c>
      <c r="D93" s="12" t="s">
        <v>320</v>
      </c>
      <c r="E93" s="12" t="s">
        <v>261</v>
      </c>
      <c r="F93" s="13" t="s">
        <v>258</v>
      </c>
      <c r="G93" s="14">
        <v>14857.28</v>
      </c>
    </row>
    <row r="94" spans="1:7" x14ac:dyDescent="0.25">
      <c r="A94" s="12" t="s">
        <v>34</v>
      </c>
      <c r="B94" s="12" t="s">
        <v>466</v>
      </c>
      <c r="C94" s="13" t="s">
        <v>150</v>
      </c>
      <c r="D94" s="12" t="s">
        <v>317</v>
      </c>
      <c r="E94" s="12" t="s">
        <v>261</v>
      </c>
      <c r="F94" s="13" t="s">
        <v>258</v>
      </c>
      <c r="G94" s="14">
        <v>15076.52</v>
      </c>
    </row>
    <row r="95" spans="1:7" x14ac:dyDescent="0.25">
      <c r="A95" s="12" t="s">
        <v>35</v>
      </c>
      <c r="B95" s="12" t="s">
        <v>466</v>
      </c>
      <c r="C95" s="13" t="s">
        <v>151</v>
      </c>
      <c r="D95" s="12" t="s">
        <v>315</v>
      </c>
      <c r="E95" s="12" t="s">
        <v>316</v>
      </c>
      <c r="F95" s="13" t="s">
        <v>258</v>
      </c>
      <c r="G95" s="14">
        <v>2408.16</v>
      </c>
    </row>
    <row r="96" spans="1:7" x14ac:dyDescent="0.25">
      <c r="A96" s="12" t="s">
        <v>42</v>
      </c>
      <c r="B96" s="12" t="s">
        <v>466</v>
      </c>
      <c r="C96" s="13" t="s">
        <v>156</v>
      </c>
      <c r="D96" s="12" t="s">
        <v>313</v>
      </c>
      <c r="E96" s="12" t="s">
        <v>314</v>
      </c>
      <c r="F96" s="13" t="s">
        <v>259</v>
      </c>
      <c r="G96" s="14">
        <v>9886.32</v>
      </c>
    </row>
    <row r="97" spans="1:8" x14ac:dyDescent="0.25">
      <c r="A97" s="12" t="s">
        <v>45</v>
      </c>
      <c r="B97" s="12" t="s">
        <v>466</v>
      </c>
      <c r="C97" s="13" t="s">
        <v>159</v>
      </c>
      <c r="D97" s="12" t="s">
        <v>310</v>
      </c>
      <c r="E97" s="12" t="s">
        <v>311</v>
      </c>
      <c r="F97" s="13" t="s">
        <v>259</v>
      </c>
      <c r="G97" s="14">
        <v>1043.48</v>
      </c>
    </row>
    <row r="98" spans="1:8" x14ac:dyDescent="0.25">
      <c r="A98" s="12" t="s">
        <v>53</v>
      </c>
      <c r="B98" s="12" t="s">
        <v>466</v>
      </c>
      <c r="C98" s="13" t="s">
        <v>167</v>
      </c>
      <c r="D98" s="12" t="s">
        <v>301</v>
      </c>
      <c r="E98" s="12" t="s">
        <v>302</v>
      </c>
      <c r="F98" s="13" t="s">
        <v>259</v>
      </c>
      <c r="G98" s="14">
        <v>13248</v>
      </c>
    </row>
    <row r="99" spans="1:8" s="24" customFormat="1" ht="14.25" customHeight="1" x14ac:dyDescent="0.25">
      <c r="A99" s="12" t="s">
        <v>54</v>
      </c>
      <c r="B99" s="12" t="s">
        <v>466</v>
      </c>
      <c r="C99" s="13" t="s">
        <v>168</v>
      </c>
      <c r="D99" s="12"/>
      <c r="E99" s="12"/>
      <c r="F99" s="13" t="s">
        <v>259</v>
      </c>
      <c r="G99" s="14">
        <v>15647.24</v>
      </c>
      <c r="H99"/>
    </row>
    <row r="100" spans="1:8" x14ac:dyDescent="0.25">
      <c r="A100" s="12" t="s">
        <v>72</v>
      </c>
      <c r="B100" s="12" t="s">
        <v>466</v>
      </c>
      <c r="C100" s="13" t="s">
        <v>178</v>
      </c>
      <c r="D100" s="12" t="s">
        <v>298</v>
      </c>
      <c r="E100" s="12" t="s">
        <v>261</v>
      </c>
      <c r="F100" s="13" t="s">
        <v>259</v>
      </c>
      <c r="G100" s="14">
        <v>8842.7000000000007</v>
      </c>
    </row>
    <row r="101" spans="1:8" x14ac:dyDescent="0.25">
      <c r="A101" s="12" t="s">
        <v>73</v>
      </c>
      <c r="B101" s="12" t="s">
        <v>466</v>
      </c>
      <c r="C101" s="13" t="s">
        <v>179</v>
      </c>
      <c r="D101" s="12" t="s">
        <v>297</v>
      </c>
      <c r="E101" s="12" t="s">
        <v>261</v>
      </c>
      <c r="F101" s="13" t="s">
        <v>259</v>
      </c>
      <c r="G101" s="14">
        <v>0</v>
      </c>
    </row>
    <row r="102" spans="1:8" x14ac:dyDescent="0.25">
      <c r="A102" s="12" t="s">
        <v>77</v>
      </c>
      <c r="B102" s="12" t="s">
        <v>466</v>
      </c>
      <c r="C102" s="13" t="s">
        <v>183</v>
      </c>
      <c r="D102" s="12"/>
      <c r="E102" s="12" t="s">
        <v>283</v>
      </c>
      <c r="F102" s="13" t="s">
        <v>259</v>
      </c>
      <c r="G102" s="14">
        <v>435.6</v>
      </c>
    </row>
    <row r="103" spans="1:8" x14ac:dyDescent="0.25">
      <c r="A103" s="12" t="s">
        <v>78</v>
      </c>
      <c r="B103" s="12" t="s">
        <v>466</v>
      </c>
      <c r="C103" s="13" t="s">
        <v>184</v>
      </c>
      <c r="D103" s="12"/>
      <c r="E103" s="12" t="s">
        <v>294</v>
      </c>
      <c r="F103" s="13" t="s">
        <v>259</v>
      </c>
      <c r="G103" s="14">
        <v>343.97</v>
      </c>
    </row>
    <row r="104" spans="1:8" x14ac:dyDescent="0.25">
      <c r="A104" s="12" t="s">
        <v>81</v>
      </c>
      <c r="B104" s="12" t="s">
        <v>466</v>
      </c>
      <c r="C104" s="13" t="s">
        <v>187</v>
      </c>
      <c r="D104" s="12"/>
      <c r="E104" s="12" t="s">
        <v>251</v>
      </c>
      <c r="F104" s="13" t="s">
        <v>259</v>
      </c>
      <c r="G104" s="14">
        <v>213.02</v>
      </c>
    </row>
    <row r="105" spans="1:8" x14ac:dyDescent="0.25">
      <c r="A105" s="12" t="s">
        <v>83</v>
      </c>
      <c r="B105" s="12" t="s">
        <v>466</v>
      </c>
      <c r="C105" s="13" t="s">
        <v>189</v>
      </c>
      <c r="D105" s="12" t="s">
        <v>289</v>
      </c>
      <c r="E105" s="12" t="s">
        <v>261</v>
      </c>
      <c r="F105" s="13" t="s">
        <v>259</v>
      </c>
      <c r="G105" s="14">
        <v>13964.74</v>
      </c>
    </row>
    <row r="106" spans="1:8" x14ac:dyDescent="0.25">
      <c r="A106" s="12" t="s">
        <v>226</v>
      </c>
      <c r="B106" s="12" t="s">
        <v>466</v>
      </c>
      <c r="C106" s="13" t="s">
        <v>285</v>
      </c>
      <c r="D106" s="12" t="s">
        <v>287</v>
      </c>
      <c r="E106" s="12" t="s">
        <v>286</v>
      </c>
      <c r="F106" s="13" t="s">
        <v>259</v>
      </c>
      <c r="G106" s="14">
        <v>19999</v>
      </c>
    </row>
    <row r="107" spans="1:8" x14ac:dyDescent="0.25">
      <c r="A107" s="12" t="s">
        <v>227</v>
      </c>
      <c r="B107" s="12" t="s">
        <v>466</v>
      </c>
      <c r="C107" s="13" t="s">
        <v>285</v>
      </c>
      <c r="D107" s="12" t="s">
        <v>287</v>
      </c>
      <c r="E107" s="12" t="s">
        <v>286</v>
      </c>
      <c r="F107" s="13" t="s">
        <v>259</v>
      </c>
      <c r="G107" s="14">
        <v>19999</v>
      </c>
    </row>
    <row r="108" spans="1:8" x14ac:dyDescent="0.25">
      <c r="A108" s="12" t="s">
        <v>228</v>
      </c>
      <c r="B108" s="12" t="s">
        <v>466</v>
      </c>
      <c r="C108" s="13" t="s">
        <v>285</v>
      </c>
      <c r="D108" s="12" t="s">
        <v>287</v>
      </c>
      <c r="E108" s="12" t="s">
        <v>286</v>
      </c>
      <c r="F108" s="13" t="s">
        <v>259</v>
      </c>
      <c r="G108" s="14">
        <v>19999</v>
      </c>
    </row>
    <row r="109" spans="1:8" x14ac:dyDescent="0.25">
      <c r="A109" s="12" t="s">
        <v>229</v>
      </c>
      <c r="B109" s="12" t="s">
        <v>466</v>
      </c>
      <c r="C109" s="13" t="s">
        <v>285</v>
      </c>
      <c r="D109" s="12" t="s">
        <v>287</v>
      </c>
      <c r="E109" s="12" t="s">
        <v>286</v>
      </c>
      <c r="F109" s="13" t="s">
        <v>259</v>
      </c>
      <c r="G109" s="14">
        <v>19999</v>
      </c>
    </row>
    <row r="110" spans="1:8" x14ac:dyDescent="0.25">
      <c r="A110" s="12" t="s">
        <v>230</v>
      </c>
      <c r="B110" s="12" t="s">
        <v>466</v>
      </c>
      <c r="C110" s="13" t="s">
        <v>285</v>
      </c>
      <c r="D110" s="12" t="s">
        <v>287</v>
      </c>
      <c r="E110" s="12" t="s">
        <v>286</v>
      </c>
      <c r="F110" s="13" t="s">
        <v>259</v>
      </c>
      <c r="G110" s="14">
        <v>19999</v>
      </c>
    </row>
    <row r="111" spans="1:8" x14ac:dyDescent="0.25">
      <c r="A111" s="12" t="s">
        <v>231</v>
      </c>
      <c r="B111" s="12" t="s">
        <v>466</v>
      </c>
      <c r="C111" s="13" t="s">
        <v>285</v>
      </c>
      <c r="D111" s="12" t="s">
        <v>287</v>
      </c>
      <c r="E111" s="12" t="s">
        <v>286</v>
      </c>
      <c r="F111" s="13" t="s">
        <v>259</v>
      </c>
      <c r="G111" s="14">
        <v>19999</v>
      </c>
    </row>
    <row r="112" spans="1:8" x14ac:dyDescent="0.25">
      <c r="A112" s="12" t="s">
        <v>342</v>
      </c>
      <c r="B112" s="12" t="s">
        <v>466</v>
      </c>
      <c r="C112" s="18" t="s">
        <v>363</v>
      </c>
      <c r="D112" s="12"/>
      <c r="E112" s="12" t="s">
        <v>255</v>
      </c>
      <c r="F112" s="13" t="s">
        <v>259</v>
      </c>
      <c r="G112" s="14">
        <v>13998.99</v>
      </c>
    </row>
    <row r="113" spans="1:7" x14ac:dyDescent="0.25">
      <c r="A113" s="12" t="s">
        <v>343</v>
      </c>
      <c r="B113" s="12" t="s">
        <v>466</v>
      </c>
      <c r="C113" s="18" t="s">
        <v>363</v>
      </c>
      <c r="D113" s="12"/>
      <c r="E113" s="12" t="s">
        <v>255</v>
      </c>
      <c r="F113" s="13" t="s">
        <v>259</v>
      </c>
      <c r="G113" s="14">
        <v>13998.99</v>
      </c>
    </row>
    <row r="114" spans="1:7" x14ac:dyDescent="0.25">
      <c r="A114" s="12" t="s">
        <v>344</v>
      </c>
      <c r="B114" s="12" t="s">
        <v>466</v>
      </c>
      <c r="C114" s="19" t="s">
        <v>337</v>
      </c>
      <c r="D114" s="12"/>
      <c r="E114" s="12" t="s">
        <v>302</v>
      </c>
      <c r="F114" s="13" t="s">
        <v>259</v>
      </c>
      <c r="G114" s="14">
        <v>12999</v>
      </c>
    </row>
    <row r="115" spans="1:7" x14ac:dyDescent="0.25">
      <c r="A115" s="12" t="s">
        <v>345</v>
      </c>
      <c r="B115" s="12" t="s">
        <v>466</v>
      </c>
      <c r="C115" s="19" t="s">
        <v>337</v>
      </c>
      <c r="D115" s="12"/>
      <c r="E115" s="12" t="s">
        <v>302</v>
      </c>
      <c r="F115" s="13" t="s">
        <v>259</v>
      </c>
      <c r="G115" s="14">
        <v>12999</v>
      </c>
    </row>
    <row r="116" spans="1:7" x14ac:dyDescent="0.25">
      <c r="A116" s="12" t="s">
        <v>346</v>
      </c>
      <c r="B116" s="12" t="s">
        <v>466</v>
      </c>
      <c r="C116" s="19" t="s">
        <v>337</v>
      </c>
      <c r="D116" s="12"/>
      <c r="E116" s="12" t="s">
        <v>302</v>
      </c>
      <c r="F116" s="13" t="s">
        <v>259</v>
      </c>
      <c r="G116" s="14">
        <v>12999</v>
      </c>
    </row>
    <row r="117" spans="1:7" x14ac:dyDescent="0.25">
      <c r="A117" s="12" t="s">
        <v>348</v>
      </c>
      <c r="B117" s="12" t="s">
        <v>466</v>
      </c>
      <c r="C117" s="19" t="s">
        <v>339</v>
      </c>
      <c r="D117" s="12" t="s">
        <v>368</v>
      </c>
      <c r="E117" s="12" t="s">
        <v>365</v>
      </c>
      <c r="F117" s="13" t="s">
        <v>259</v>
      </c>
      <c r="G117" s="14">
        <v>14724.05</v>
      </c>
    </row>
    <row r="118" spans="1:7" x14ac:dyDescent="0.25">
      <c r="A118" s="12" t="s">
        <v>349</v>
      </c>
      <c r="B118" s="12" t="s">
        <v>466</v>
      </c>
      <c r="C118" s="19" t="s">
        <v>339</v>
      </c>
      <c r="D118" s="12" t="s">
        <v>369</v>
      </c>
      <c r="E118" s="12" t="s">
        <v>365</v>
      </c>
      <c r="F118" s="13" t="s">
        <v>259</v>
      </c>
      <c r="G118" s="14">
        <v>14724.05</v>
      </c>
    </row>
    <row r="119" spans="1:7" x14ac:dyDescent="0.25">
      <c r="A119" s="12" t="s">
        <v>350</v>
      </c>
      <c r="B119" s="12" t="s">
        <v>466</v>
      </c>
      <c r="C119" s="19" t="s">
        <v>339</v>
      </c>
      <c r="D119" s="12" t="s">
        <v>370</v>
      </c>
      <c r="E119" s="12" t="s">
        <v>365</v>
      </c>
      <c r="F119" s="13" t="s">
        <v>259</v>
      </c>
      <c r="G119" s="14">
        <v>14724.05</v>
      </c>
    </row>
    <row r="120" spans="1:7" x14ac:dyDescent="0.25">
      <c r="A120" s="12" t="s">
        <v>351</v>
      </c>
      <c r="B120" s="12" t="s">
        <v>466</v>
      </c>
      <c r="C120" s="19" t="s">
        <v>339</v>
      </c>
      <c r="D120" s="12" t="s">
        <v>371</v>
      </c>
      <c r="E120" s="12" t="s">
        <v>365</v>
      </c>
      <c r="F120" s="13" t="s">
        <v>259</v>
      </c>
      <c r="G120" s="14">
        <v>14724.05</v>
      </c>
    </row>
    <row r="121" spans="1:7" x14ac:dyDescent="0.25">
      <c r="A121" s="12" t="s">
        <v>352</v>
      </c>
      <c r="B121" s="12" t="s">
        <v>466</v>
      </c>
      <c r="C121" s="19" t="s">
        <v>339</v>
      </c>
      <c r="D121" s="12" t="s">
        <v>372</v>
      </c>
      <c r="E121" s="12" t="s">
        <v>365</v>
      </c>
      <c r="F121" s="13" t="s">
        <v>259</v>
      </c>
      <c r="G121" s="14">
        <v>14724.05</v>
      </c>
    </row>
    <row r="122" spans="1:7" x14ac:dyDescent="0.25">
      <c r="A122" s="12" t="s">
        <v>353</v>
      </c>
      <c r="B122" s="12" t="s">
        <v>466</v>
      </c>
      <c r="C122" s="19" t="s">
        <v>339</v>
      </c>
      <c r="D122" s="12" t="s">
        <v>373</v>
      </c>
      <c r="E122" s="12" t="s">
        <v>365</v>
      </c>
      <c r="F122" s="13" t="s">
        <v>259</v>
      </c>
      <c r="G122" s="14">
        <v>14724.05</v>
      </c>
    </row>
    <row r="123" spans="1:7" x14ac:dyDescent="0.25">
      <c r="A123" s="12" t="s">
        <v>354</v>
      </c>
      <c r="B123" s="12" t="s">
        <v>466</v>
      </c>
      <c r="C123" s="19" t="s">
        <v>339</v>
      </c>
      <c r="D123" s="12" t="s">
        <v>374</v>
      </c>
      <c r="E123" s="12" t="s">
        <v>365</v>
      </c>
      <c r="F123" s="13" t="s">
        <v>259</v>
      </c>
      <c r="G123" s="14">
        <v>14724.05</v>
      </c>
    </row>
    <row r="124" spans="1:7" x14ac:dyDescent="0.25">
      <c r="A124" s="12" t="s">
        <v>355</v>
      </c>
      <c r="B124" s="12" t="s">
        <v>466</v>
      </c>
      <c r="C124" s="19" t="s">
        <v>339</v>
      </c>
      <c r="D124" s="12" t="s">
        <v>375</v>
      </c>
      <c r="E124" s="12" t="s">
        <v>365</v>
      </c>
      <c r="F124" s="13" t="s">
        <v>259</v>
      </c>
      <c r="G124" s="14">
        <v>14724.05</v>
      </c>
    </row>
    <row r="125" spans="1:7" x14ac:dyDescent="0.25">
      <c r="A125" s="12" t="s">
        <v>356</v>
      </c>
      <c r="B125" s="12" t="s">
        <v>466</v>
      </c>
      <c r="C125" s="19" t="s">
        <v>339</v>
      </c>
      <c r="D125" s="12" t="s">
        <v>376</v>
      </c>
      <c r="E125" s="12" t="s">
        <v>365</v>
      </c>
      <c r="F125" s="13" t="s">
        <v>259</v>
      </c>
      <c r="G125" s="14">
        <v>14724.05</v>
      </c>
    </row>
    <row r="126" spans="1:7" x14ac:dyDescent="0.25">
      <c r="A126" s="12" t="s">
        <v>357</v>
      </c>
      <c r="B126" s="12" t="s">
        <v>466</v>
      </c>
      <c r="C126" s="19" t="s">
        <v>339</v>
      </c>
      <c r="D126" s="12" t="s">
        <v>377</v>
      </c>
      <c r="E126" s="12" t="s">
        <v>365</v>
      </c>
      <c r="F126" s="13" t="s">
        <v>259</v>
      </c>
      <c r="G126" s="14">
        <v>14724.05</v>
      </c>
    </row>
    <row r="127" spans="1:7" x14ac:dyDescent="0.25">
      <c r="A127" s="12" t="s">
        <v>358</v>
      </c>
      <c r="B127" s="12" t="s">
        <v>466</v>
      </c>
      <c r="C127" s="19" t="s">
        <v>339</v>
      </c>
      <c r="D127" s="12" t="s">
        <v>378</v>
      </c>
      <c r="E127" s="12" t="s">
        <v>365</v>
      </c>
      <c r="F127" s="13" t="s">
        <v>259</v>
      </c>
      <c r="G127" s="14">
        <v>14724.05</v>
      </c>
    </row>
    <row r="128" spans="1:7" x14ac:dyDescent="0.25">
      <c r="A128" s="12" t="s">
        <v>359</v>
      </c>
      <c r="B128" s="12" t="s">
        <v>466</v>
      </c>
      <c r="C128" s="19" t="s">
        <v>339</v>
      </c>
      <c r="D128" s="12" t="s">
        <v>379</v>
      </c>
      <c r="E128" s="12" t="s">
        <v>365</v>
      </c>
      <c r="F128" s="13" t="s">
        <v>259</v>
      </c>
      <c r="G128" s="14">
        <v>14724.05</v>
      </c>
    </row>
    <row r="129" spans="1:8" x14ac:dyDescent="0.25">
      <c r="A129" s="12" t="s">
        <v>97</v>
      </c>
      <c r="B129" s="12" t="s">
        <v>466</v>
      </c>
      <c r="C129" s="13" t="s">
        <v>201</v>
      </c>
      <c r="D129" s="12"/>
      <c r="E129" s="12" t="s">
        <v>284</v>
      </c>
      <c r="F129" s="13" t="s">
        <v>336</v>
      </c>
      <c r="G129" s="14">
        <v>1076.72</v>
      </c>
    </row>
    <row r="130" spans="1:8" x14ac:dyDescent="0.25">
      <c r="A130" s="12" t="s">
        <v>98</v>
      </c>
      <c r="B130" s="12" t="s">
        <v>466</v>
      </c>
      <c r="C130" s="13" t="s">
        <v>183</v>
      </c>
      <c r="D130" s="12"/>
      <c r="E130" s="12" t="s">
        <v>283</v>
      </c>
      <c r="F130" s="13" t="s">
        <v>336</v>
      </c>
      <c r="G130" s="14">
        <v>435.6</v>
      </c>
    </row>
    <row r="131" spans="1:8" x14ac:dyDescent="0.25">
      <c r="A131" s="12" t="s">
        <v>99</v>
      </c>
      <c r="B131" s="12" t="s">
        <v>466</v>
      </c>
      <c r="C131" s="13" t="s">
        <v>202</v>
      </c>
      <c r="D131" s="12" t="s">
        <v>282</v>
      </c>
      <c r="E131" s="12" t="s">
        <v>281</v>
      </c>
      <c r="F131" s="13" t="s">
        <v>336</v>
      </c>
      <c r="G131" s="14">
        <v>85.34</v>
      </c>
    </row>
    <row r="132" spans="1:8" x14ac:dyDescent="0.25">
      <c r="A132" s="12" t="s">
        <v>109</v>
      </c>
      <c r="B132" s="12" t="s">
        <v>466</v>
      </c>
      <c r="C132" s="13" t="s">
        <v>209</v>
      </c>
      <c r="D132" s="16" t="s">
        <v>277</v>
      </c>
      <c r="E132" s="12" t="s">
        <v>276</v>
      </c>
      <c r="F132" s="13" t="s">
        <v>336</v>
      </c>
      <c r="G132" s="14">
        <v>9158</v>
      </c>
    </row>
    <row r="133" spans="1:8" x14ac:dyDescent="0.25">
      <c r="A133" s="12" t="s">
        <v>110</v>
      </c>
      <c r="B133" s="12" t="s">
        <v>466</v>
      </c>
      <c r="C133" s="13" t="s">
        <v>210</v>
      </c>
      <c r="D133" s="12" t="s">
        <v>275</v>
      </c>
      <c r="E133" s="12" t="s">
        <v>261</v>
      </c>
      <c r="F133" s="13" t="s">
        <v>336</v>
      </c>
      <c r="G133" s="14">
        <v>8619.81</v>
      </c>
    </row>
    <row r="134" spans="1:8" x14ac:dyDescent="0.25">
      <c r="A134" s="12" t="s">
        <v>113</v>
      </c>
      <c r="B134" s="12" t="s">
        <v>466</v>
      </c>
      <c r="C134" s="13" t="s">
        <v>213</v>
      </c>
      <c r="D134" s="12" t="s">
        <v>272</v>
      </c>
      <c r="E134" s="12" t="s">
        <v>261</v>
      </c>
      <c r="F134" s="13" t="s">
        <v>336</v>
      </c>
      <c r="G134" s="14">
        <v>1842.08</v>
      </c>
    </row>
    <row r="135" spans="1:8" x14ac:dyDescent="0.25">
      <c r="A135" s="12" t="s">
        <v>116</v>
      </c>
      <c r="B135" s="12" t="s">
        <v>466</v>
      </c>
      <c r="C135" s="13" t="s">
        <v>216</v>
      </c>
      <c r="D135" s="12" t="s">
        <v>269</v>
      </c>
      <c r="E135" s="12" t="s">
        <v>261</v>
      </c>
      <c r="F135" s="13" t="s">
        <v>336</v>
      </c>
      <c r="G135" s="14">
        <v>15647.24</v>
      </c>
    </row>
    <row r="136" spans="1:8" x14ac:dyDescent="0.25">
      <c r="A136" s="12" t="s">
        <v>117</v>
      </c>
      <c r="B136" s="12" t="s">
        <v>466</v>
      </c>
      <c r="C136" s="13" t="s">
        <v>217</v>
      </c>
      <c r="D136" s="12" t="s">
        <v>268</v>
      </c>
      <c r="E136" s="12" t="s">
        <v>261</v>
      </c>
      <c r="F136" s="13" t="s">
        <v>259</v>
      </c>
      <c r="G136" s="14">
        <v>1399</v>
      </c>
    </row>
    <row r="137" spans="1:8" x14ac:dyDescent="0.25">
      <c r="A137" s="12" t="s">
        <v>117</v>
      </c>
      <c r="B137" s="12" t="s">
        <v>466</v>
      </c>
      <c r="C137" s="13" t="s">
        <v>142</v>
      </c>
      <c r="D137" s="12" t="s">
        <v>265</v>
      </c>
      <c r="E137" s="12" t="s">
        <v>261</v>
      </c>
      <c r="F137" s="13" t="s">
        <v>259</v>
      </c>
      <c r="G137" s="14">
        <v>13699</v>
      </c>
    </row>
    <row r="138" spans="1:8" x14ac:dyDescent="0.25">
      <c r="A138" s="12" t="s">
        <v>118</v>
      </c>
      <c r="B138" s="12" t="s">
        <v>466</v>
      </c>
      <c r="C138" s="13" t="s">
        <v>220</v>
      </c>
      <c r="D138" s="12" t="s">
        <v>264</v>
      </c>
      <c r="E138" s="12" t="s">
        <v>261</v>
      </c>
      <c r="F138" s="13" t="s">
        <v>259</v>
      </c>
      <c r="G138" s="14">
        <v>1399</v>
      </c>
    </row>
    <row r="139" spans="1:8" x14ac:dyDescent="0.25">
      <c r="A139" s="12" t="s">
        <v>118</v>
      </c>
      <c r="B139" s="12" t="s">
        <v>466</v>
      </c>
      <c r="C139" s="13" t="s">
        <v>223</v>
      </c>
      <c r="D139" s="12" t="s">
        <v>260</v>
      </c>
      <c r="E139" s="12" t="s">
        <v>261</v>
      </c>
      <c r="F139" s="13" t="s">
        <v>259</v>
      </c>
      <c r="G139" s="14">
        <v>13699</v>
      </c>
    </row>
    <row r="140" spans="1:8" s="30" customFormat="1" x14ac:dyDescent="0.25">
      <c r="A140" s="6"/>
      <c r="B140" s="6"/>
      <c r="C140" s="5"/>
      <c r="D140" s="6"/>
      <c r="E140" s="6"/>
      <c r="F140" s="5"/>
      <c r="G140" s="15">
        <f>SUM(G86:G139)</f>
        <v>582667.63999999978</v>
      </c>
    </row>
    <row r="141" spans="1:8" s="30" customFormat="1" x14ac:dyDescent="0.25">
      <c r="A141" s="6"/>
      <c r="B141" s="6"/>
      <c r="C141" s="5"/>
      <c r="D141" s="6"/>
      <c r="E141" s="6"/>
      <c r="F141" s="5"/>
      <c r="G141" s="15"/>
    </row>
    <row r="142" spans="1:8" s="30" customFormat="1" x14ac:dyDescent="0.25">
      <c r="A142" s="6"/>
      <c r="B142" s="6"/>
      <c r="C142" s="5"/>
      <c r="D142" s="6"/>
      <c r="E142" s="6"/>
      <c r="F142" s="5"/>
      <c r="G142" s="15"/>
    </row>
    <row r="143" spans="1:8" x14ac:dyDescent="0.25">
      <c r="A143" s="26" t="s">
        <v>6</v>
      </c>
      <c r="B143" s="26" t="s">
        <v>466</v>
      </c>
      <c r="C143" s="27" t="s">
        <v>122</v>
      </c>
      <c r="D143" s="26" t="s">
        <v>257</v>
      </c>
      <c r="E143" s="26" t="s">
        <v>334</v>
      </c>
      <c r="F143" s="27" t="s">
        <v>258</v>
      </c>
      <c r="G143" s="28">
        <v>10315.879999999999</v>
      </c>
      <c r="H143" s="29" t="s">
        <v>469</v>
      </c>
    </row>
    <row r="144" spans="1:8" x14ac:dyDescent="0.25">
      <c r="A144" s="26" t="s">
        <v>27</v>
      </c>
      <c r="B144" s="26" t="s">
        <v>466</v>
      </c>
      <c r="C144" s="27" t="s">
        <v>143</v>
      </c>
      <c r="D144" s="26" t="s">
        <v>324</v>
      </c>
      <c r="E144" s="26" t="s">
        <v>300</v>
      </c>
      <c r="F144" s="27" t="s">
        <v>258</v>
      </c>
      <c r="G144" s="28">
        <v>10999</v>
      </c>
      <c r="H144" s="29" t="s">
        <v>469</v>
      </c>
    </row>
    <row r="145" spans="1:7" s="30" customFormat="1" x14ac:dyDescent="0.25">
      <c r="A145" s="6"/>
      <c r="B145" s="6"/>
      <c r="C145" s="5"/>
      <c r="D145" s="6"/>
      <c r="E145" s="6"/>
      <c r="F145" s="5"/>
      <c r="G145" s="15">
        <f>SUM(G143:G144)</f>
        <v>21314.879999999997</v>
      </c>
    </row>
    <row r="146" spans="1:7" s="30" customFormat="1" x14ac:dyDescent="0.25">
      <c r="A146" s="6"/>
      <c r="B146" s="6"/>
      <c r="C146" s="5"/>
      <c r="D146" s="6"/>
      <c r="E146" s="6"/>
      <c r="F146" s="5"/>
      <c r="G146" s="15"/>
    </row>
    <row r="147" spans="1:7" x14ac:dyDescent="0.25">
      <c r="A147" s="12" t="s">
        <v>360</v>
      </c>
      <c r="B147" s="12" t="s">
        <v>467</v>
      </c>
      <c r="C147" s="19" t="s">
        <v>340</v>
      </c>
      <c r="D147" s="12"/>
      <c r="E147" s="12" t="s">
        <v>366</v>
      </c>
      <c r="F147" s="13" t="s">
        <v>259</v>
      </c>
      <c r="G147" s="14">
        <v>20068</v>
      </c>
    </row>
    <row r="148" spans="1:7" x14ac:dyDescent="0.25">
      <c r="A148" s="12" t="s">
        <v>361</v>
      </c>
      <c r="B148" s="12" t="s">
        <v>467</v>
      </c>
      <c r="C148" s="19" t="s">
        <v>340</v>
      </c>
      <c r="D148" s="12"/>
      <c r="E148" s="12" t="s">
        <v>366</v>
      </c>
      <c r="F148" s="13" t="s">
        <v>259</v>
      </c>
      <c r="G148" s="14">
        <v>20068</v>
      </c>
    </row>
    <row r="149" spans="1:7" s="30" customFormat="1" x14ac:dyDescent="0.25">
      <c r="A149" s="6"/>
      <c r="B149" s="6"/>
      <c r="C149" s="31"/>
      <c r="D149" s="6"/>
      <c r="E149" s="6"/>
      <c r="F149" s="5"/>
      <c r="G149" s="15">
        <f>SUM(G147:G148)</f>
        <v>40136</v>
      </c>
    </row>
    <row r="150" spans="1:7" s="30" customFormat="1" x14ac:dyDescent="0.25">
      <c r="A150" s="6"/>
      <c r="B150" s="6"/>
      <c r="C150" s="31"/>
      <c r="D150" s="6"/>
      <c r="E150" s="6"/>
      <c r="F150" s="5"/>
      <c r="G150" s="15"/>
    </row>
    <row r="151" spans="1:7" x14ac:dyDescent="0.25">
      <c r="A151" s="12" t="s">
        <v>362</v>
      </c>
      <c r="B151" s="12" t="s">
        <v>468</v>
      </c>
      <c r="C151" s="19" t="s">
        <v>341</v>
      </c>
      <c r="D151" s="12" t="s">
        <v>383</v>
      </c>
      <c r="E151" s="12" t="s">
        <v>367</v>
      </c>
      <c r="F151" s="13" t="s">
        <v>259</v>
      </c>
      <c r="G151" s="14">
        <v>354800</v>
      </c>
    </row>
    <row r="152" spans="1:7" x14ac:dyDescent="0.25">
      <c r="A152" s="12" t="s">
        <v>380</v>
      </c>
      <c r="B152" s="12" t="s">
        <v>468</v>
      </c>
      <c r="C152" s="19" t="s">
        <v>381</v>
      </c>
      <c r="D152" s="12" t="s">
        <v>382</v>
      </c>
      <c r="E152" s="12" t="s">
        <v>367</v>
      </c>
      <c r="F152" s="13" t="s">
        <v>259</v>
      </c>
      <c r="G152" s="14">
        <v>761600</v>
      </c>
    </row>
    <row r="153" spans="1:7" x14ac:dyDescent="0.25">
      <c r="G153" s="32">
        <f>SUM(G151:G152)</f>
        <v>1116400</v>
      </c>
    </row>
    <row r="155" spans="1:7" x14ac:dyDescent="0.25">
      <c r="A155" s="20" t="s">
        <v>5</v>
      </c>
      <c r="B155" s="20" t="s">
        <v>465</v>
      </c>
      <c r="C155" s="21" t="s">
        <v>121</v>
      </c>
      <c r="D155" s="20"/>
      <c r="E155" s="20"/>
      <c r="F155" s="21" t="s">
        <v>258</v>
      </c>
      <c r="G155" s="22">
        <v>0</v>
      </c>
    </row>
    <row r="156" spans="1:7" x14ac:dyDescent="0.25">
      <c r="A156" s="20" t="s">
        <v>7</v>
      </c>
      <c r="B156" s="20" t="s">
        <v>465</v>
      </c>
      <c r="C156" s="21" t="s">
        <v>123</v>
      </c>
      <c r="D156" s="20">
        <v>501031917</v>
      </c>
      <c r="E156" s="20" t="s">
        <v>334</v>
      </c>
      <c r="F156" s="21" t="s">
        <v>258</v>
      </c>
      <c r="G156" s="22">
        <v>0</v>
      </c>
    </row>
    <row r="157" spans="1:7" x14ac:dyDescent="0.25">
      <c r="A157" s="20" t="s">
        <v>9</v>
      </c>
      <c r="B157" s="20" t="s">
        <v>465</v>
      </c>
      <c r="C157" s="21" t="s">
        <v>125</v>
      </c>
      <c r="D157" s="20" t="s">
        <v>249</v>
      </c>
      <c r="E157" s="20" t="s">
        <v>250</v>
      </c>
      <c r="F157" s="21" t="s">
        <v>258</v>
      </c>
      <c r="G157" s="22">
        <v>0</v>
      </c>
    </row>
    <row r="158" spans="1:7" x14ac:dyDescent="0.25">
      <c r="A158" s="20" t="s">
        <v>10</v>
      </c>
      <c r="B158" s="20" t="s">
        <v>465</v>
      </c>
      <c r="C158" s="21" t="s">
        <v>126</v>
      </c>
      <c r="D158" s="20" t="s">
        <v>252</v>
      </c>
      <c r="E158" s="20" t="s">
        <v>250</v>
      </c>
      <c r="F158" s="21" t="s">
        <v>258</v>
      </c>
      <c r="G158" s="22">
        <v>0</v>
      </c>
    </row>
    <row r="159" spans="1:7" x14ac:dyDescent="0.25">
      <c r="A159" s="20" t="s">
        <v>11</v>
      </c>
      <c r="B159" s="20" t="s">
        <v>465</v>
      </c>
      <c r="C159" s="21" t="s">
        <v>127</v>
      </c>
      <c r="D159" s="20" t="s">
        <v>254</v>
      </c>
      <c r="E159" s="20" t="s">
        <v>253</v>
      </c>
      <c r="F159" s="21" t="s">
        <v>258</v>
      </c>
      <c r="G159" s="22">
        <v>799</v>
      </c>
    </row>
    <row r="160" spans="1:7" x14ac:dyDescent="0.25">
      <c r="A160" s="20" t="s">
        <v>13</v>
      </c>
      <c r="B160" s="20" t="s">
        <v>465</v>
      </c>
      <c r="C160" s="21" t="s">
        <v>129</v>
      </c>
      <c r="D160" s="20"/>
      <c r="E160" s="20" t="s">
        <v>251</v>
      </c>
      <c r="F160" s="21" t="s">
        <v>258</v>
      </c>
      <c r="G160" s="22">
        <v>0</v>
      </c>
    </row>
    <row r="161" spans="1:8" x14ac:dyDescent="0.25">
      <c r="A161" s="20" t="s">
        <v>16</v>
      </c>
      <c r="B161" s="20" t="s">
        <v>465</v>
      </c>
      <c r="C161" s="21" t="s">
        <v>131</v>
      </c>
      <c r="D161" s="20"/>
      <c r="E161" s="20" t="s">
        <v>255</v>
      </c>
      <c r="F161" s="21" t="s">
        <v>258</v>
      </c>
      <c r="G161" s="22">
        <v>0</v>
      </c>
      <c r="H161" s="24"/>
    </row>
    <row r="162" spans="1:8" x14ac:dyDescent="0.25">
      <c r="A162" s="20" t="s">
        <v>17</v>
      </c>
      <c r="B162" s="20" t="s">
        <v>465</v>
      </c>
      <c r="C162" s="21" t="s">
        <v>133</v>
      </c>
      <c r="D162" s="20" t="s">
        <v>331</v>
      </c>
      <c r="E162" s="20" t="s">
        <v>276</v>
      </c>
      <c r="F162" s="21" t="s">
        <v>258</v>
      </c>
      <c r="G162" s="22">
        <v>0</v>
      </c>
    </row>
    <row r="163" spans="1:8" x14ac:dyDescent="0.25">
      <c r="A163" s="20" t="s">
        <v>18</v>
      </c>
      <c r="B163" s="20" t="s">
        <v>465</v>
      </c>
      <c r="C163" s="21" t="s">
        <v>134</v>
      </c>
      <c r="D163" s="20" t="s">
        <v>330</v>
      </c>
      <c r="E163" s="20" t="s">
        <v>276</v>
      </c>
      <c r="F163" s="21" t="s">
        <v>258</v>
      </c>
      <c r="G163" s="22">
        <v>0</v>
      </c>
    </row>
    <row r="164" spans="1:8" x14ac:dyDescent="0.25">
      <c r="A164" s="20" t="s">
        <v>19</v>
      </c>
      <c r="B164" s="20" t="s">
        <v>465</v>
      </c>
      <c r="C164" s="21" t="s">
        <v>135</v>
      </c>
      <c r="D164" s="20" t="s">
        <v>278</v>
      </c>
      <c r="E164" s="20" t="s">
        <v>276</v>
      </c>
      <c r="F164" s="21" t="s">
        <v>258</v>
      </c>
      <c r="G164" s="22">
        <v>0</v>
      </c>
    </row>
    <row r="165" spans="1:8" x14ac:dyDescent="0.25">
      <c r="A165" s="20" t="s">
        <v>21</v>
      </c>
      <c r="B165" s="20" t="s">
        <v>465</v>
      </c>
      <c r="C165" s="21" t="s">
        <v>137</v>
      </c>
      <c r="D165" s="20">
        <v>16820000022</v>
      </c>
      <c r="E165" s="20" t="s">
        <v>251</v>
      </c>
      <c r="F165" s="21" t="s">
        <v>258</v>
      </c>
      <c r="G165" s="22">
        <v>0</v>
      </c>
    </row>
    <row r="166" spans="1:8" x14ac:dyDescent="0.25">
      <c r="A166" s="20" t="s">
        <v>25</v>
      </c>
      <c r="B166" s="20" t="s">
        <v>465</v>
      </c>
      <c r="C166" s="21" t="s">
        <v>141</v>
      </c>
      <c r="D166" s="20" t="s">
        <v>325</v>
      </c>
      <c r="E166" s="20" t="s">
        <v>261</v>
      </c>
      <c r="F166" s="21" t="s">
        <v>258</v>
      </c>
      <c r="G166" s="22">
        <v>0</v>
      </c>
    </row>
    <row r="167" spans="1:8" x14ac:dyDescent="0.25">
      <c r="A167" s="20" t="s">
        <v>29</v>
      </c>
      <c r="B167" s="20" t="s">
        <v>465</v>
      </c>
      <c r="C167" s="21" t="s">
        <v>145</v>
      </c>
      <c r="D167" s="20" t="s">
        <v>322</v>
      </c>
      <c r="E167" s="20" t="s">
        <v>261</v>
      </c>
      <c r="F167" s="21" t="s">
        <v>258</v>
      </c>
      <c r="G167" s="22">
        <v>0</v>
      </c>
    </row>
    <row r="168" spans="1:8" x14ac:dyDescent="0.25">
      <c r="A168" s="20" t="s">
        <v>30</v>
      </c>
      <c r="B168" s="20" t="s">
        <v>465</v>
      </c>
      <c r="C168" s="21" t="s">
        <v>146</v>
      </c>
      <c r="D168" s="20" t="s">
        <v>321</v>
      </c>
      <c r="E168" s="20" t="s">
        <v>261</v>
      </c>
      <c r="F168" s="21" t="s">
        <v>258</v>
      </c>
      <c r="G168" s="22">
        <v>0</v>
      </c>
    </row>
    <row r="169" spans="1:8" x14ac:dyDescent="0.25">
      <c r="A169" s="20" t="s">
        <v>32</v>
      </c>
      <c r="B169" s="20" t="s">
        <v>465</v>
      </c>
      <c r="C169" s="21" t="s">
        <v>148</v>
      </c>
      <c r="D169" s="20" t="s">
        <v>319</v>
      </c>
      <c r="E169" s="20" t="s">
        <v>261</v>
      </c>
      <c r="F169" s="21" t="s">
        <v>258</v>
      </c>
      <c r="G169" s="22">
        <v>0</v>
      </c>
    </row>
    <row r="170" spans="1:8" x14ac:dyDescent="0.25">
      <c r="A170" s="20" t="s">
        <v>33</v>
      </c>
      <c r="B170" s="20" t="s">
        <v>465</v>
      </c>
      <c r="C170" s="21" t="s">
        <v>149</v>
      </c>
      <c r="D170" s="20" t="s">
        <v>318</v>
      </c>
      <c r="E170" s="20" t="s">
        <v>261</v>
      </c>
      <c r="F170" s="21" t="s">
        <v>258</v>
      </c>
      <c r="G170" s="22">
        <v>0</v>
      </c>
    </row>
    <row r="171" spans="1:8" x14ac:dyDescent="0.25">
      <c r="A171" s="20" t="s">
        <v>41</v>
      </c>
      <c r="B171" s="20" t="s">
        <v>465</v>
      </c>
      <c r="C171" s="21" t="s">
        <v>121</v>
      </c>
      <c r="D171" s="20"/>
      <c r="E171" s="20"/>
      <c r="F171" s="21" t="s">
        <v>259</v>
      </c>
      <c r="G171" s="22">
        <v>0</v>
      </c>
    </row>
    <row r="172" spans="1:8" x14ac:dyDescent="0.25">
      <c r="A172" s="20" t="s">
        <v>50</v>
      </c>
      <c r="B172" s="20" t="s">
        <v>465</v>
      </c>
      <c r="C172" s="21" t="s">
        <v>164</v>
      </c>
      <c r="D172" s="20" t="s">
        <v>304</v>
      </c>
      <c r="E172" s="20" t="s">
        <v>305</v>
      </c>
      <c r="F172" s="21" t="s">
        <v>259</v>
      </c>
      <c r="G172" s="22">
        <v>0</v>
      </c>
    </row>
    <row r="173" spans="1:8" x14ac:dyDescent="0.25">
      <c r="A173" s="20" t="s">
        <v>51</v>
      </c>
      <c r="B173" s="20" t="s">
        <v>465</v>
      </c>
      <c r="C173" s="21" t="s">
        <v>165</v>
      </c>
      <c r="D173" s="20"/>
      <c r="E173" s="20"/>
      <c r="F173" s="21" t="s">
        <v>259</v>
      </c>
      <c r="G173" s="22">
        <v>0</v>
      </c>
    </row>
    <row r="174" spans="1:8" x14ac:dyDescent="0.25">
      <c r="A174" s="20" t="s">
        <v>63</v>
      </c>
      <c r="B174" s="20" t="s">
        <v>465</v>
      </c>
      <c r="C174" s="21" t="s">
        <v>173</v>
      </c>
      <c r="D174" s="20"/>
      <c r="E174" s="20"/>
      <c r="F174" s="21" t="s">
        <v>259</v>
      </c>
      <c r="G174" s="22">
        <v>0</v>
      </c>
    </row>
    <row r="175" spans="1:8" ht="15" customHeight="1" x14ac:dyDescent="0.25">
      <c r="A175" s="20" t="s">
        <v>65</v>
      </c>
      <c r="B175" s="20" t="s">
        <v>465</v>
      </c>
      <c r="C175" s="21" t="s">
        <v>175</v>
      </c>
      <c r="D175" s="20" t="s">
        <v>299</v>
      </c>
      <c r="E175" s="20" t="s">
        <v>300</v>
      </c>
      <c r="F175" s="21" t="s">
        <v>259</v>
      </c>
      <c r="G175" s="22">
        <v>2899</v>
      </c>
      <c r="H175" t="s">
        <v>469</v>
      </c>
    </row>
    <row r="176" spans="1:8" x14ac:dyDescent="0.25">
      <c r="A176" s="20" t="s">
        <v>67</v>
      </c>
      <c r="B176" s="20" t="s">
        <v>465</v>
      </c>
      <c r="C176" s="21" t="s">
        <v>121</v>
      </c>
      <c r="D176" s="20"/>
      <c r="E176" s="20"/>
      <c r="F176" s="21" t="s">
        <v>259</v>
      </c>
      <c r="G176" s="22">
        <v>0</v>
      </c>
    </row>
    <row r="177" spans="1:8" x14ac:dyDescent="0.25">
      <c r="A177" s="20" t="s">
        <v>74</v>
      </c>
      <c r="B177" s="20" t="s">
        <v>465</v>
      </c>
      <c r="C177" s="21" t="s">
        <v>180</v>
      </c>
      <c r="D177" s="20" t="s">
        <v>296</v>
      </c>
      <c r="E177" s="20" t="s">
        <v>261</v>
      </c>
      <c r="F177" s="21" t="s">
        <v>259</v>
      </c>
      <c r="G177" s="22">
        <v>0</v>
      </c>
      <c r="H177" t="s">
        <v>469</v>
      </c>
    </row>
    <row r="178" spans="1:8" s="24" customFormat="1" ht="15" customHeight="1" x14ac:dyDescent="0.25">
      <c r="A178" s="20" t="s">
        <v>76</v>
      </c>
      <c r="B178" s="20" t="s">
        <v>465</v>
      </c>
      <c r="C178" s="21" t="s">
        <v>182</v>
      </c>
      <c r="D178" s="20"/>
      <c r="E178" s="20" t="s">
        <v>295</v>
      </c>
      <c r="F178" s="21" t="s">
        <v>259</v>
      </c>
      <c r="G178" s="22">
        <v>648</v>
      </c>
      <c r="H178"/>
    </row>
    <row r="179" spans="1:8" ht="26.25" x14ac:dyDescent="0.25">
      <c r="A179" s="20" t="s">
        <v>82</v>
      </c>
      <c r="B179" s="20" t="s">
        <v>465</v>
      </c>
      <c r="C179" s="21" t="s">
        <v>188</v>
      </c>
      <c r="D179" s="20"/>
      <c r="E179" s="25" t="s">
        <v>291</v>
      </c>
      <c r="F179" s="21" t="s">
        <v>259</v>
      </c>
      <c r="G179" s="22">
        <v>0</v>
      </c>
      <c r="H179" s="24"/>
    </row>
    <row r="180" spans="1:8" x14ac:dyDescent="0.25">
      <c r="A180" s="20" t="s">
        <v>84</v>
      </c>
      <c r="B180" s="20" t="s">
        <v>465</v>
      </c>
      <c r="C180" s="21" t="s">
        <v>190</v>
      </c>
      <c r="D180" s="20"/>
      <c r="E180" s="20"/>
      <c r="F180" s="21" t="s">
        <v>259</v>
      </c>
      <c r="G180" s="22">
        <v>0</v>
      </c>
    </row>
    <row r="181" spans="1:8" x14ac:dyDescent="0.25">
      <c r="A181" s="20" t="s">
        <v>85</v>
      </c>
      <c r="B181" s="20" t="s">
        <v>465</v>
      </c>
      <c r="C181" s="21" t="s">
        <v>191</v>
      </c>
      <c r="D181" s="20"/>
      <c r="E181" s="20" t="s">
        <v>261</v>
      </c>
      <c r="F181" s="21" t="s">
        <v>259</v>
      </c>
      <c r="G181" s="22">
        <v>0</v>
      </c>
    </row>
    <row r="182" spans="1:8" x14ac:dyDescent="0.25">
      <c r="A182" s="20" t="s">
        <v>86</v>
      </c>
      <c r="B182" s="20" t="s">
        <v>465</v>
      </c>
      <c r="C182" s="21" t="s">
        <v>193</v>
      </c>
      <c r="D182" s="20"/>
      <c r="E182" s="20" t="s">
        <v>290</v>
      </c>
      <c r="F182" s="21" t="s">
        <v>259</v>
      </c>
      <c r="G182" s="22">
        <v>0</v>
      </c>
    </row>
    <row r="183" spans="1:8" x14ac:dyDescent="0.25">
      <c r="A183" s="20" t="s">
        <v>87</v>
      </c>
      <c r="B183" s="20" t="s">
        <v>465</v>
      </c>
      <c r="C183" s="21" t="s">
        <v>176</v>
      </c>
      <c r="D183" s="20"/>
      <c r="E183" s="20"/>
      <c r="F183" s="21" t="s">
        <v>259</v>
      </c>
      <c r="G183" s="22">
        <v>1490</v>
      </c>
      <c r="H183" t="s">
        <v>469</v>
      </c>
    </row>
    <row r="184" spans="1:8" x14ac:dyDescent="0.25">
      <c r="A184" s="20" t="s">
        <v>88</v>
      </c>
      <c r="B184" s="20" t="s">
        <v>465</v>
      </c>
      <c r="C184" s="21" t="s">
        <v>176</v>
      </c>
      <c r="D184" s="20"/>
      <c r="E184" s="20"/>
      <c r="F184" s="21" t="s">
        <v>259</v>
      </c>
      <c r="G184" s="22">
        <v>1895.69</v>
      </c>
      <c r="H184" t="s">
        <v>469</v>
      </c>
    </row>
    <row r="185" spans="1:8" x14ac:dyDescent="0.25">
      <c r="A185" s="20" t="s">
        <v>91</v>
      </c>
      <c r="B185" s="20" t="s">
        <v>465</v>
      </c>
      <c r="C185" s="21" t="s">
        <v>196</v>
      </c>
      <c r="D185" s="20" t="s">
        <v>288</v>
      </c>
      <c r="E185" s="20" t="s">
        <v>261</v>
      </c>
      <c r="F185" s="21" t="s">
        <v>259</v>
      </c>
      <c r="G185" s="22">
        <v>0</v>
      </c>
    </row>
    <row r="186" spans="1:8" x14ac:dyDescent="0.25">
      <c r="A186" s="20" t="s">
        <v>244</v>
      </c>
      <c r="B186" s="20" t="s">
        <v>465</v>
      </c>
      <c r="C186" s="21" t="s">
        <v>245</v>
      </c>
      <c r="D186" s="20"/>
      <c r="E186" s="20"/>
      <c r="F186" s="21" t="s">
        <v>259</v>
      </c>
      <c r="G186" s="22">
        <v>2924</v>
      </c>
    </row>
    <row r="187" spans="1:8" x14ac:dyDescent="0.25">
      <c r="A187" s="20" t="s">
        <v>396</v>
      </c>
      <c r="B187" s="20" t="s">
        <v>465</v>
      </c>
      <c r="C187" s="23" t="s">
        <v>384</v>
      </c>
      <c r="D187" s="20"/>
      <c r="E187" s="20" t="s">
        <v>460</v>
      </c>
      <c r="F187" s="21" t="s">
        <v>259</v>
      </c>
      <c r="G187" s="22">
        <v>3921.57</v>
      </c>
    </row>
    <row r="188" spans="1:8" x14ac:dyDescent="0.25">
      <c r="A188" s="20" t="s">
        <v>397</v>
      </c>
      <c r="B188" s="20" t="s">
        <v>465</v>
      </c>
      <c r="C188" s="23" t="s">
        <v>385</v>
      </c>
      <c r="D188" s="20"/>
      <c r="E188" s="20" t="s">
        <v>461</v>
      </c>
      <c r="F188" s="21" t="s">
        <v>259</v>
      </c>
      <c r="G188" s="22">
        <v>2198.9899999999998</v>
      </c>
    </row>
    <row r="189" spans="1:8" x14ac:dyDescent="0.25">
      <c r="A189" s="20" t="s">
        <v>398</v>
      </c>
      <c r="B189" s="20" t="s">
        <v>465</v>
      </c>
      <c r="C189" s="23" t="s">
        <v>386</v>
      </c>
      <c r="D189" s="20"/>
      <c r="E189" s="20" t="s">
        <v>462</v>
      </c>
      <c r="F189" s="21" t="s">
        <v>259</v>
      </c>
      <c r="G189" s="22">
        <v>5399</v>
      </c>
    </row>
    <row r="190" spans="1:8" x14ac:dyDescent="0.25">
      <c r="A190" s="20" t="s">
        <v>402</v>
      </c>
      <c r="B190" s="20" t="s">
        <v>465</v>
      </c>
      <c r="C190" s="23" t="s">
        <v>390</v>
      </c>
      <c r="D190" s="20"/>
      <c r="E190" s="20"/>
      <c r="F190" s="21" t="s">
        <v>259</v>
      </c>
      <c r="G190" s="22">
        <v>1970.84</v>
      </c>
    </row>
    <row r="191" spans="1:8" x14ac:dyDescent="0.25">
      <c r="A191" s="20" t="s">
        <v>403</v>
      </c>
      <c r="B191" s="20" t="s">
        <v>465</v>
      </c>
      <c r="C191" s="23" t="s">
        <v>390</v>
      </c>
      <c r="D191" s="20"/>
      <c r="E191" s="20"/>
      <c r="F191" s="21" t="s">
        <v>259</v>
      </c>
      <c r="G191" s="22">
        <v>1970.84</v>
      </c>
    </row>
    <row r="192" spans="1:8" x14ac:dyDescent="0.25">
      <c r="A192" s="20" t="s">
        <v>404</v>
      </c>
      <c r="B192" s="20" t="s">
        <v>465</v>
      </c>
      <c r="C192" s="23" t="s">
        <v>390</v>
      </c>
      <c r="D192" s="20"/>
      <c r="E192" s="20"/>
      <c r="F192" s="21" t="s">
        <v>259</v>
      </c>
      <c r="G192" s="22">
        <v>1970.84</v>
      </c>
    </row>
    <row r="193" spans="1:7" x14ac:dyDescent="0.25">
      <c r="A193" s="20" t="s">
        <v>405</v>
      </c>
      <c r="B193" s="20" t="s">
        <v>465</v>
      </c>
      <c r="C193" s="23" t="s">
        <v>390</v>
      </c>
      <c r="D193" s="20"/>
      <c r="E193" s="20"/>
      <c r="F193" s="21" t="s">
        <v>259</v>
      </c>
      <c r="G193" s="22">
        <v>1970.84</v>
      </c>
    </row>
    <row r="194" spans="1:7" x14ac:dyDescent="0.25">
      <c r="A194" s="20" t="s">
        <v>406</v>
      </c>
      <c r="B194" s="20" t="s">
        <v>465</v>
      </c>
      <c r="C194" s="23" t="s">
        <v>390</v>
      </c>
      <c r="D194" s="20"/>
      <c r="E194" s="20"/>
      <c r="F194" s="21" t="s">
        <v>259</v>
      </c>
      <c r="G194" s="22">
        <v>1970.84</v>
      </c>
    </row>
    <row r="195" spans="1:7" x14ac:dyDescent="0.25">
      <c r="A195" s="20" t="s">
        <v>407</v>
      </c>
      <c r="B195" s="20" t="s">
        <v>465</v>
      </c>
      <c r="C195" s="23" t="s">
        <v>390</v>
      </c>
      <c r="D195" s="20"/>
      <c r="E195" s="20"/>
      <c r="F195" s="21" t="s">
        <v>259</v>
      </c>
      <c r="G195" s="22">
        <v>1970.84</v>
      </c>
    </row>
    <row r="196" spans="1:7" x14ac:dyDescent="0.25">
      <c r="A196" s="20" t="s">
        <v>408</v>
      </c>
      <c r="B196" s="20" t="s">
        <v>465</v>
      </c>
      <c r="C196" s="23" t="s">
        <v>390</v>
      </c>
      <c r="D196" s="20"/>
      <c r="E196" s="20"/>
      <c r="F196" s="21" t="s">
        <v>259</v>
      </c>
      <c r="G196" s="22">
        <v>1970.84</v>
      </c>
    </row>
    <row r="197" spans="1:7" x14ac:dyDescent="0.25">
      <c r="A197" s="20" t="s">
        <v>409</v>
      </c>
      <c r="B197" s="20" t="s">
        <v>465</v>
      </c>
      <c r="C197" s="23" t="s">
        <v>390</v>
      </c>
      <c r="D197" s="20"/>
      <c r="E197" s="20"/>
      <c r="F197" s="21" t="s">
        <v>259</v>
      </c>
      <c r="G197" s="22">
        <v>1970.84</v>
      </c>
    </row>
    <row r="198" spans="1:7" x14ac:dyDescent="0.25">
      <c r="A198" s="20" t="s">
        <v>410</v>
      </c>
      <c r="B198" s="20" t="s">
        <v>465</v>
      </c>
      <c r="C198" s="23" t="s">
        <v>390</v>
      </c>
      <c r="D198" s="20"/>
      <c r="E198" s="20"/>
      <c r="F198" s="21" t="s">
        <v>259</v>
      </c>
      <c r="G198" s="22">
        <v>1970.84</v>
      </c>
    </row>
    <row r="199" spans="1:7" x14ac:dyDescent="0.25">
      <c r="A199" s="20" t="s">
        <v>411</v>
      </c>
      <c r="B199" s="20" t="s">
        <v>465</v>
      </c>
      <c r="C199" s="23" t="s">
        <v>390</v>
      </c>
      <c r="D199" s="20"/>
      <c r="E199" s="20"/>
      <c r="F199" s="21" t="s">
        <v>259</v>
      </c>
      <c r="G199" s="22">
        <v>1970.84</v>
      </c>
    </row>
    <row r="200" spans="1:7" x14ac:dyDescent="0.25">
      <c r="A200" s="20" t="s">
        <v>412</v>
      </c>
      <c r="B200" s="20" t="s">
        <v>465</v>
      </c>
      <c r="C200" s="23" t="s">
        <v>391</v>
      </c>
      <c r="D200" s="20"/>
      <c r="E200" s="20"/>
      <c r="F200" s="21" t="s">
        <v>259</v>
      </c>
      <c r="G200" s="22">
        <v>1854.84</v>
      </c>
    </row>
    <row r="201" spans="1:7" x14ac:dyDescent="0.25">
      <c r="A201" s="20" t="s">
        <v>413</v>
      </c>
      <c r="B201" s="20" t="s">
        <v>465</v>
      </c>
      <c r="C201" s="23" t="s">
        <v>391</v>
      </c>
      <c r="D201" s="20"/>
      <c r="E201" s="20"/>
      <c r="F201" s="21" t="s">
        <v>259</v>
      </c>
      <c r="G201" s="22">
        <v>1854.84</v>
      </c>
    </row>
    <row r="202" spans="1:7" x14ac:dyDescent="0.25">
      <c r="A202" s="20" t="s">
        <v>414</v>
      </c>
      <c r="B202" s="20" t="s">
        <v>465</v>
      </c>
      <c r="C202" s="23" t="s">
        <v>391</v>
      </c>
      <c r="D202" s="20"/>
      <c r="E202" s="20"/>
      <c r="F202" s="21" t="s">
        <v>259</v>
      </c>
      <c r="G202" s="22">
        <v>1854.84</v>
      </c>
    </row>
    <row r="203" spans="1:7" x14ac:dyDescent="0.25">
      <c r="A203" s="20" t="s">
        <v>417</v>
      </c>
      <c r="B203" s="20" t="s">
        <v>465</v>
      </c>
      <c r="C203" s="23" t="s">
        <v>393</v>
      </c>
      <c r="D203" s="20"/>
      <c r="E203" s="20"/>
      <c r="F203" s="21" t="s">
        <v>259</v>
      </c>
      <c r="G203" s="22">
        <v>2318.84</v>
      </c>
    </row>
    <row r="204" spans="1:7" x14ac:dyDescent="0.25">
      <c r="A204" s="20" t="s">
        <v>418</v>
      </c>
      <c r="B204" s="20" t="s">
        <v>465</v>
      </c>
      <c r="C204" s="23" t="s">
        <v>393</v>
      </c>
      <c r="D204" s="20"/>
      <c r="E204" s="20"/>
      <c r="F204" s="21" t="s">
        <v>259</v>
      </c>
      <c r="G204" s="22">
        <v>2318.84</v>
      </c>
    </row>
    <row r="205" spans="1:7" x14ac:dyDescent="0.25">
      <c r="A205" s="20" t="s">
        <v>420</v>
      </c>
      <c r="B205" s="20" t="s">
        <v>465</v>
      </c>
      <c r="C205" s="23" t="s">
        <v>444</v>
      </c>
      <c r="D205" s="20"/>
      <c r="E205" s="20"/>
      <c r="F205" s="21" t="s">
        <v>259</v>
      </c>
      <c r="G205" s="22">
        <v>2204</v>
      </c>
    </row>
    <row r="206" spans="1:7" x14ac:dyDescent="0.25">
      <c r="A206" s="20" t="s">
        <v>421</v>
      </c>
      <c r="B206" s="20" t="s">
        <v>465</v>
      </c>
      <c r="C206" s="23" t="s">
        <v>444</v>
      </c>
      <c r="D206" s="20"/>
      <c r="E206" s="20"/>
      <c r="F206" s="21" t="s">
        <v>259</v>
      </c>
      <c r="G206" s="22">
        <v>2204</v>
      </c>
    </row>
    <row r="207" spans="1:7" x14ac:dyDescent="0.25">
      <c r="A207" s="20" t="s">
        <v>425</v>
      </c>
      <c r="B207" s="20" t="s">
        <v>465</v>
      </c>
      <c r="C207" s="23" t="s">
        <v>390</v>
      </c>
      <c r="D207" s="20"/>
      <c r="E207" s="20"/>
      <c r="F207" s="21" t="s">
        <v>259</v>
      </c>
      <c r="G207" s="22">
        <v>1970.84</v>
      </c>
    </row>
    <row r="208" spans="1:7" x14ac:dyDescent="0.25">
      <c r="A208" s="20" t="s">
        <v>426</v>
      </c>
      <c r="B208" s="20" t="s">
        <v>465</v>
      </c>
      <c r="C208" s="23" t="s">
        <v>390</v>
      </c>
      <c r="D208" s="20"/>
      <c r="E208" s="20"/>
      <c r="F208" s="21" t="s">
        <v>259</v>
      </c>
      <c r="G208" s="22">
        <v>1970.84</v>
      </c>
    </row>
    <row r="209" spans="1:7" x14ac:dyDescent="0.25">
      <c r="A209" s="20" t="s">
        <v>427</v>
      </c>
      <c r="B209" s="20" t="s">
        <v>465</v>
      </c>
      <c r="C209" s="23" t="s">
        <v>390</v>
      </c>
      <c r="D209" s="20"/>
      <c r="E209" s="20"/>
      <c r="F209" s="21" t="s">
        <v>259</v>
      </c>
      <c r="G209" s="22">
        <v>1970.84</v>
      </c>
    </row>
    <row r="210" spans="1:7" x14ac:dyDescent="0.25">
      <c r="A210" s="20" t="s">
        <v>428</v>
      </c>
      <c r="B210" s="20" t="s">
        <v>465</v>
      </c>
      <c r="C210" s="23" t="s">
        <v>390</v>
      </c>
      <c r="D210" s="20"/>
      <c r="E210" s="20"/>
      <c r="F210" s="21" t="s">
        <v>259</v>
      </c>
      <c r="G210" s="22">
        <v>1970.84</v>
      </c>
    </row>
    <row r="211" spans="1:7" x14ac:dyDescent="0.25">
      <c r="A211" s="20" t="s">
        <v>429</v>
      </c>
      <c r="B211" s="20" t="s">
        <v>465</v>
      </c>
      <c r="C211" s="23" t="s">
        <v>390</v>
      </c>
      <c r="D211" s="20"/>
      <c r="E211" s="20"/>
      <c r="F211" s="21" t="s">
        <v>259</v>
      </c>
      <c r="G211" s="22">
        <v>1970.84</v>
      </c>
    </row>
    <row r="212" spans="1:7" x14ac:dyDescent="0.25">
      <c r="A212" s="20" t="s">
        <v>430</v>
      </c>
      <c r="B212" s="20" t="s">
        <v>465</v>
      </c>
      <c r="C212" s="23" t="s">
        <v>390</v>
      </c>
      <c r="D212" s="20"/>
      <c r="E212" s="20"/>
      <c r="F212" s="21" t="s">
        <v>259</v>
      </c>
      <c r="G212" s="22">
        <v>1970.84</v>
      </c>
    </row>
    <row r="213" spans="1:7" x14ac:dyDescent="0.25">
      <c r="A213" s="20" t="s">
        <v>431</v>
      </c>
      <c r="B213" s="20" t="s">
        <v>465</v>
      </c>
      <c r="C213" s="23" t="s">
        <v>390</v>
      </c>
      <c r="D213" s="20"/>
      <c r="E213" s="20"/>
      <c r="F213" s="21" t="s">
        <v>259</v>
      </c>
      <c r="G213" s="22">
        <v>1970.84</v>
      </c>
    </row>
    <row r="214" spans="1:7" x14ac:dyDescent="0.25">
      <c r="A214" s="20" t="s">
        <v>432</v>
      </c>
      <c r="B214" s="20" t="s">
        <v>465</v>
      </c>
      <c r="C214" s="23" t="s">
        <v>390</v>
      </c>
      <c r="D214" s="20"/>
      <c r="E214" s="20"/>
      <c r="F214" s="21" t="s">
        <v>259</v>
      </c>
      <c r="G214" s="22">
        <v>1970.84</v>
      </c>
    </row>
    <row r="215" spans="1:7" x14ac:dyDescent="0.25">
      <c r="A215" s="20" t="s">
        <v>433</v>
      </c>
      <c r="B215" s="20" t="s">
        <v>465</v>
      </c>
      <c r="C215" s="23" t="s">
        <v>390</v>
      </c>
      <c r="D215" s="20"/>
      <c r="E215" s="20"/>
      <c r="F215" s="21" t="s">
        <v>259</v>
      </c>
      <c r="G215" s="22">
        <v>1970.84</v>
      </c>
    </row>
    <row r="216" spans="1:7" x14ac:dyDescent="0.25">
      <c r="A216" s="20" t="s">
        <v>434</v>
      </c>
      <c r="B216" s="20" t="s">
        <v>465</v>
      </c>
      <c r="C216" s="23" t="s">
        <v>390</v>
      </c>
      <c r="D216" s="20"/>
      <c r="E216" s="20"/>
      <c r="F216" s="21" t="s">
        <v>259</v>
      </c>
      <c r="G216" s="22">
        <v>1970.84</v>
      </c>
    </row>
    <row r="217" spans="1:7" x14ac:dyDescent="0.25">
      <c r="A217" s="20" t="s">
        <v>435</v>
      </c>
      <c r="B217" s="20" t="s">
        <v>465</v>
      </c>
      <c r="C217" s="23" t="s">
        <v>390</v>
      </c>
      <c r="D217" s="20"/>
      <c r="E217" s="20"/>
      <c r="F217" s="21" t="s">
        <v>259</v>
      </c>
      <c r="G217" s="22">
        <v>1970.84</v>
      </c>
    </row>
    <row r="218" spans="1:7" x14ac:dyDescent="0.25">
      <c r="A218" s="20" t="s">
        <v>436</v>
      </c>
      <c r="B218" s="20" t="s">
        <v>465</v>
      </c>
      <c r="C218" s="23" t="s">
        <v>390</v>
      </c>
      <c r="D218" s="20"/>
      <c r="E218" s="20"/>
      <c r="F218" s="21" t="s">
        <v>259</v>
      </c>
      <c r="G218" s="22">
        <v>1970.84</v>
      </c>
    </row>
    <row r="219" spans="1:7" x14ac:dyDescent="0.25">
      <c r="A219" s="20" t="s">
        <v>437</v>
      </c>
      <c r="B219" s="20" t="s">
        <v>465</v>
      </c>
      <c r="C219" s="23" t="s">
        <v>390</v>
      </c>
      <c r="D219" s="20"/>
      <c r="E219" s="20"/>
      <c r="F219" s="21" t="s">
        <v>259</v>
      </c>
      <c r="G219" s="22">
        <v>1970.84</v>
      </c>
    </row>
    <row r="220" spans="1:7" x14ac:dyDescent="0.25">
      <c r="A220" s="20" t="s">
        <v>438</v>
      </c>
      <c r="B220" s="20" t="s">
        <v>465</v>
      </c>
      <c r="C220" s="23" t="s">
        <v>391</v>
      </c>
      <c r="D220" s="20"/>
      <c r="E220" s="20"/>
      <c r="F220" s="21" t="s">
        <v>259</v>
      </c>
      <c r="G220" s="22">
        <v>1854.84</v>
      </c>
    </row>
    <row r="221" spans="1:7" x14ac:dyDescent="0.25">
      <c r="A221" s="20" t="s">
        <v>439</v>
      </c>
      <c r="B221" s="20" t="s">
        <v>465</v>
      </c>
      <c r="C221" s="23" t="s">
        <v>391</v>
      </c>
      <c r="D221" s="20"/>
      <c r="E221" s="20"/>
      <c r="F221" s="21" t="s">
        <v>259</v>
      </c>
      <c r="G221" s="22">
        <v>1854.84</v>
      </c>
    </row>
    <row r="222" spans="1:7" x14ac:dyDescent="0.25">
      <c r="A222" s="20" t="s">
        <v>440</v>
      </c>
      <c r="B222" s="20" t="s">
        <v>465</v>
      </c>
      <c r="C222" s="23" t="s">
        <v>391</v>
      </c>
      <c r="D222" s="20"/>
      <c r="E222" s="20"/>
      <c r="F222" s="21" t="s">
        <v>259</v>
      </c>
      <c r="G222" s="22">
        <v>1854.84</v>
      </c>
    </row>
    <row r="223" spans="1:7" x14ac:dyDescent="0.25">
      <c r="A223" s="20" t="s">
        <v>450</v>
      </c>
      <c r="B223" s="20" t="s">
        <v>465</v>
      </c>
      <c r="C223" s="23" t="s">
        <v>441</v>
      </c>
      <c r="D223" s="20"/>
      <c r="E223" s="20"/>
      <c r="F223" s="21" t="s">
        <v>259</v>
      </c>
      <c r="G223" s="22">
        <v>1622.84</v>
      </c>
    </row>
    <row r="224" spans="1:7" x14ac:dyDescent="0.25">
      <c r="A224" s="20" t="s">
        <v>451</v>
      </c>
      <c r="B224" s="20" t="s">
        <v>465</v>
      </c>
      <c r="C224" s="23" t="s">
        <v>441</v>
      </c>
      <c r="D224" s="20"/>
      <c r="E224" s="20"/>
      <c r="F224" s="21" t="s">
        <v>259</v>
      </c>
      <c r="G224" s="22">
        <v>1622.84</v>
      </c>
    </row>
    <row r="225" spans="1:8" x14ac:dyDescent="0.25">
      <c r="A225" s="20" t="s">
        <v>454</v>
      </c>
      <c r="B225" s="20" t="s">
        <v>465</v>
      </c>
      <c r="C225" s="23" t="s">
        <v>444</v>
      </c>
      <c r="D225" s="20"/>
      <c r="E225" s="20"/>
      <c r="F225" s="21" t="s">
        <v>259</v>
      </c>
      <c r="G225" s="22">
        <v>2204</v>
      </c>
    </row>
    <row r="226" spans="1:8" x14ac:dyDescent="0.25">
      <c r="A226" s="20" t="s">
        <v>455</v>
      </c>
      <c r="B226" s="20" t="s">
        <v>465</v>
      </c>
      <c r="C226" s="23" t="s">
        <v>444</v>
      </c>
      <c r="D226" s="20"/>
      <c r="E226" s="20"/>
      <c r="F226" s="21" t="s">
        <v>259</v>
      </c>
      <c r="G226" s="22">
        <v>2204</v>
      </c>
    </row>
    <row r="227" spans="1:8" x14ac:dyDescent="0.25">
      <c r="A227" s="20" t="s">
        <v>95</v>
      </c>
      <c r="B227" s="20" t="s">
        <v>465</v>
      </c>
      <c r="C227" s="21" t="s">
        <v>199</v>
      </c>
      <c r="D227" s="20"/>
      <c r="E227" s="20"/>
      <c r="F227" s="21" t="s">
        <v>336</v>
      </c>
      <c r="G227" s="22">
        <v>0</v>
      </c>
    </row>
    <row r="228" spans="1:8" x14ac:dyDescent="0.25">
      <c r="A228" s="20" t="s">
        <v>104</v>
      </c>
      <c r="B228" s="20" t="s">
        <v>465</v>
      </c>
      <c r="C228" s="21" t="s">
        <v>204</v>
      </c>
      <c r="D228" s="20"/>
      <c r="E228" s="20"/>
      <c r="F228" s="21" t="s">
        <v>336</v>
      </c>
      <c r="G228" s="22">
        <v>0</v>
      </c>
    </row>
    <row r="229" spans="1:8" x14ac:dyDescent="0.25">
      <c r="A229" s="20" t="s">
        <v>105</v>
      </c>
      <c r="B229" s="20" t="s">
        <v>465</v>
      </c>
      <c r="C229" s="21" t="s">
        <v>205</v>
      </c>
      <c r="D229" s="20"/>
      <c r="E229" s="20" t="s">
        <v>280</v>
      </c>
      <c r="F229" s="21" t="s">
        <v>336</v>
      </c>
      <c r="G229" s="22">
        <v>0</v>
      </c>
    </row>
    <row r="230" spans="1:8" x14ac:dyDescent="0.25">
      <c r="A230" s="20" t="s">
        <v>106</v>
      </c>
      <c r="B230" s="20" t="s">
        <v>465</v>
      </c>
      <c r="C230" s="21" t="s">
        <v>206</v>
      </c>
      <c r="D230" s="20"/>
      <c r="E230" s="20"/>
      <c r="F230" s="21" t="s">
        <v>336</v>
      </c>
      <c r="G230" s="22">
        <v>1119.83</v>
      </c>
      <c r="H230" t="s">
        <v>469</v>
      </c>
    </row>
    <row r="231" spans="1:8" x14ac:dyDescent="0.25">
      <c r="A231" s="20" t="s">
        <v>107</v>
      </c>
      <c r="B231" s="20" t="s">
        <v>465</v>
      </c>
      <c r="C231" s="21" t="s">
        <v>207</v>
      </c>
      <c r="D231" s="20" t="s">
        <v>279</v>
      </c>
      <c r="E231" s="20" t="s">
        <v>276</v>
      </c>
      <c r="F231" s="21" t="s">
        <v>336</v>
      </c>
      <c r="G231" s="22">
        <v>0</v>
      </c>
    </row>
    <row r="232" spans="1:8" x14ac:dyDescent="0.25">
      <c r="A232" s="20" t="s">
        <v>108</v>
      </c>
      <c r="B232" s="20" t="s">
        <v>465</v>
      </c>
      <c r="C232" s="21" t="s">
        <v>208</v>
      </c>
      <c r="D232" s="20" t="s">
        <v>278</v>
      </c>
      <c r="E232" s="20" t="s">
        <v>276</v>
      </c>
      <c r="F232" s="21" t="s">
        <v>336</v>
      </c>
      <c r="G232" s="22">
        <v>0</v>
      </c>
    </row>
    <row r="233" spans="1:8" x14ac:dyDescent="0.25">
      <c r="A233" s="20" t="s">
        <v>111</v>
      </c>
      <c r="B233" s="20" t="s">
        <v>465</v>
      </c>
      <c r="C233" s="21" t="s">
        <v>211</v>
      </c>
      <c r="D233" s="20" t="s">
        <v>274</v>
      </c>
      <c r="E233" s="20" t="s">
        <v>261</v>
      </c>
      <c r="F233" s="21" t="s">
        <v>336</v>
      </c>
      <c r="G233" s="22">
        <v>0</v>
      </c>
    </row>
    <row r="234" spans="1:8" x14ac:dyDescent="0.25">
      <c r="A234" s="20" t="s">
        <v>112</v>
      </c>
      <c r="B234" s="20" t="s">
        <v>465</v>
      </c>
      <c r="C234" s="21" t="s">
        <v>212</v>
      </c>
      <c r="D234" s="20" t="s">
        <v>273</v>
      </c>
      <c r="E234" s="20" t="s">
        <v>261</v>
      </c>
      <c r="F234" s="21" t="s">
        <v>336</v>
      </c>
      <c r="G234" s="22">
        <v>0</v>
      </c>
    </row>
    <row r="235" spans="1:8" x14ac:dyDescent="0.25">
      <c r="A235" s="20" t="s">
        <v>114</v>
      </c>
      <c r="B235" s="20" t="s">
        <v>465</v>
      </c>
      <c r="C235" s="21" t="s">
        <v>214</v>
      </c>
      <c r="D235" s="20" t="s">
        <v>271</v>
      </c>
      <c r="E235" s="20" t="s">
        <v>261</v>
      </c>
      <c r="F235" s="21" t="s">
        <v>336</v>
      </c>
      <c r="G235" s="22">
        <v>0</v>
      </c>
    </row>
    <row r="236" spans="1:8" x14ac:dyDescent="0.25">
      <c r="A236" s="20" t="s">
        <v>115</v>
      </c>
      <c r="B236" s="20" t="s">
        <v>465</v>
      </c>
      <c r="C236" s="21" t="s">
        <v>215</v>
      </c>
      <c r="D236" s="20" t="s">
        <v>270</v>
      </c>
      <c r="E236" s="20" t="s">
        <v>261</v>
      </c>
      <c r="F236" s="21" t="s">
        <v>336</v>
      </c>
      <c r="G236" s="22">
        <v>0</v>
      </c>
    </row>
    <row r="237" spans="1:8" x14ac:dyDescent="0.25">
      <c r="A237" s="20" t="s">
        <v>117</v>
      </c>
      <c r="B237" s="20" t="s">
        <v>465</v>
      </c>
      <c r="C237" s="21" t="s">
        <v>218</v>
      </c>
      <c r="D237" s="20" t="s">
        <v>267</v>
      </c>
      <c r="E237" s="20" t="s">
        <v>261</v>
      </c>
      <c r="F237" s="21" t="s">
        <v>259</v>
      </c>
      <c r="G237" s="22">
        <v>0</v>
      </c>
    </row>
    <row r="238" spans="1:8" x14ac:dyDescent="0.25">
      <c r="A238" s="20" t="s">
        <v>117</v>
      </c>
      <c r="B238" s="20" t="s">
        <v>465</v>
      </c>
      <c r="C238" s="21" t="s">
        <v>219</v>
      </c>
      <c r="D238" s="20" t="s">
        <v>266</v>
      </c>
      <c r="E238" s="20" t="s">
        <v>261</v>
      </c>
      <c r="F238" s="21" t="s">
        <v>259</v>
      </c>
      <c r="G238" s="22">
        <v>0</v>
      </c>
    </row>
    <row r="239" spans="1:8" x14ac:dyDescent="0.25">
      <c r="A239" s="20" t="s">
        <v>118</v>
      </c>
      <c r="B239" s="20" t="s">
        <v>465</v>
      </c>
      <c r="C239" s="21" t="s">
        <v>221</v>
      </c>
      <c r="D239" s="20" t="s">
        <v>263</v>
      </c>
      <c r="E239" s="20" t="s">
        <v>261</v>
      </c>
      <c r="F239" s="21" t="s">
        <v>259</v>
      </c>
      <c r="G239" s="22">
        <v>0</v>
      </c>
    </row>
    <row r="240" spans="1:8" x14ac:dyDescent="0.25">
      <c r="A240" s="20" t="s">
        <v>118</v>
      </c>
      <c r="B240" s="20" t="s">
        <v>465</v>
      </c>
      <c r="C240" s="21" t="s">
        <v>222</v>
      </c>
      <c r="D240" s="20" t="s">
        <v>262</v>
      </c>
      <c r="E240" s="20" t="s">
        <v>261</v>
      </c>
      <c r="F240" s="21" t="s">
        <v>259</v>
      </c>
      <c r="G240" s="22">
        <v>0</v>
      </c>
    </row>
  </sheetData>
  <sortState ref="A9:H228">
    <sortCondition ref="B9:B228"/>
  </sortState>
  <mergeCells count="1">
    <mergeCell ref="A7:G7"/>
  </mergeCells>
  <pageMargins left="0.70866141732283472" right="0.70866141732283472" top="0.74803149606299213" bottom="0.74803149606299213" header="0.31496062992125984" footer="0.31496062992125984"/>
  <pageSetup scale="70" fitToHeight="8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Original</vt:lpstr>
      <vt:lpstr>Hoja1 (3)</vt:lpstr>
      <vt:lpstr>Tipo de activo</vt:lpstr>
      <vt:lpstr>conciliacion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Avila Escobedo</dc:creator>
  <cp:lastModifiedBy>admin</cp:lastModifiedBy>
  <cp:lastPrinted>2023-01-26T21:39:29Z</cp:lastPrinted>
  <dcterms:created xsi:type="dcterms:W3CDTF">2018-03-14T21:11:39Z</dcterms:created>
  <dcterms:modified xsi:type="dcterms:W3CDTF">2026-02-23T20:12:41Z</dcterms:modified>
</cp:coreProperties>
</file>